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202300"/>
  <mc:AlternateContent xmlns:mc="http://schemas.openxmlformats.org/markup-compatibility/2006">
    <mc:Choice Requires="x15">
      <x15ac:absPath xmlns:x15ac="http://schemas.microsoft.com/office/spreadsheetml/2010/11/ac" url="/Users/emilyekins/Library/CloudStorage/Dropbox/Cato Dropbox/2025 Tax Survey/Deliverables/Release 1/"/>
    </mc:Choice>
  </mc:AlternateContent>
  <xr:revisionPtr revIDLastSave="0" documentId="13_ncr:1_{40BDFD31-C962-CE4C-B7B8-EFAF3194B315}" xr6:coauthVersionLast="47" xr6:coauthVersionMax="47" xr10:uidLastSave="{00000000-0000-0000-0000-000000000000}"/>
  <bookViews>
    <workbookView xWindow="5120" yWindow="1200" windowWidth="41540" windowHeight="24180" xr2:uid="{E63A6378-EFD3-484F-857B-017BDEB809DC}"/>
  </bookViews>
  <sheets>
    <sheet name="Release1" sheetId="2" r:id="rId1"/>
    <sheet name="Methodology"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B5" i="2" l="1"/>
  <c r="DA5" i="2"/>
  <c r="CZ5" i="2"/>
  <c r="CY5" i="2"/>
  <c r="CX5" i="2"/>
  <c r="CW5" i="2"/>
  <c r="CV5" i="2"/>
  <c r="CU5" i="2"/>
  <c r="CT5" i="2"/>
  <c r="CS5" i="2"/>
  <c r="CR5" i="2"/>
  <c r="CQ5" i="2"/>
  <c r="CP5" i="2"/>
  <c r="CO5" i="2"/>
  <c r="CN5" i="2"/>
  <c r="CM5" i="2"/>
  <c r="CL5" i="2"/>
  <c r="CK5" i="2"/>
  <c r="CJ5" i="2"/>
  <c r="CI5" i="2"/>
  <c r="CH5" i="2"/>
  <c r="CG5" i="2"/>
  <c r="CF5" i="2"/>
  <c r="CE5" i="2"/>
  <c r="CD5" i="2"/>
  <c r="CC5" i="2"/>
  <c r="CB5" i="2"/>
  <c r="CA5" i="2"/>
  <c r="BZ5" i="2"/>
  <c r="BY5" i="2"/>
  <c r="BX5" i="2"/>
  <c r="BW5" i="2"/>
  <c r="BV5" i="2"/>
  <c r="BU5" i="2"/>
  <c r="BT5" i="2"/>
  <c r="BS5" i="2"/>
  <c r="BR5" i="2"/>
  <c r="BQ5" i="2"/>
  <c r="BP5" i="2"/>
  <c r="BO5" i="2"/>
  <c r="BN5" i="2"/>
  <c r="BM5" i="2"/>
  <c r="BL5" i="2"/>
  <c r="BK5" i="2"/>
  <c r="BJ5" i="2"/>
  <c r="BI5" i="2"/>
  <c r="BH5" i="2"/>
  <c r="BG5" i="2"/>
  <c r="BF5" i="2"/>
  <c r="BE5" i="2"/>
  <c r="BD5" i="2"/>
  <c r="BC5" i="2"/>
  <c r="BB5" i="2"/>
  <c r="BA5" i="2"/>
  <c r="AZ5" i="2"/>
  <c r="AY5" i="2"/>
  <c r="AX5" i="2"/>
  <c r="AW5" i="2"/>
  <c r="AV5" i="2"/>
  <c r="AU5" i="2"/>
  <c r="AT5" i="2"/>
  <c r="AS5" i="2"/>
  <c r="AR5" i="2"/>
  <c r="AQ5" i="2"/>
  <c r="AP5" i="2"/>
  <c r="AO5"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DB43" i="2"/>
  <c r="DA43" i="2"/>
  <c r="CZ43" i="2"/>
  <c r="CY43" i="2"/>
  <c r="CX43" i="2"/>
  <c r="CW43" i="2"/>
  <c r="CV43" i="2"/>
  <c r="CU43" i="2"/>
  <c r="CT43" i="2"/>
  <c r="CS43" i="2"/>
  <c r="CR43" i="2"/>
  <c r="CQ43" i="2"/>
  <c r="CP43" i="2"/>
  <c r="CO43" i="2"/>
  <c r="CN43" i="2"/>
  <c r="CM43" i="2"/>
  <c r="CL43" i="2"/>
  <c r="CK43" i="2"/>
  <c r="CJ43" i="2"/>
  <c r="CI43" i="2"/>
  <c r="CH43" i="2"/>
  <c r="CG43" i="2"/>
  <c r="CF43" i="2"/>
  <c r="CE43" i="2"/>
  <c r="CD43" i="2"/>
  <c r="CC43" i="2"/>
  <c r="CB43" i="2"/>
  <c r="CA43" i="2"/>
  <c r="BZ43" i="2"/>
  <c r="BY43" i="2"/>
  <c r="BX43" i="2"/>
  <c r="BW43" i="2"/>
  <c r="BV43" i="2"/>
  <c r="BU43" i="2"/>
  <c r="BT43" i="2"/>
  <c r="BS43" i="2"/>
  <c r="BR43" i="2"/>
  <c r="BQ43" i="2"/>
  <c r="BP43" i="2"/>
  <c r="BO43" i="2"/>
  <c r="BN43" i="2"/>
  <c r="BM43" i="2"/>
  <c r="BL43" i="2"/>
  <c r="BK43" i="2"/>
  <c r="BJ43" i="2"/>
  <c r="BI43" i="2"/>
  <c r="BH43" i="2"/>
  <c r="BG43" i="2"/>
  <c r="BF43" i="2"/>
  <c r="BE43" i="2"/>
  <c r="BD43" i="2"/>
  <c r="BC43" i="2"/>
  <c r="BB43" i="2"/>
  <c r="BA43" i="2"/>
  <c r="AZ43" i="2"/>
  <c r="AY43" i="2"/>
  <c r="AX43" i="2"/>
  <c r="AW43" i="2"/>
  <c r="AV43" i="2"/>
  <c r="AU43" i="2"/>
  <c r="AT43" i="2"/>
  <c r="AS43" i="2"/>
  <c r="AR43" i="2"/>
  <c r="AQ43" i="2"/>
  <c r="AP43" i="2"/>
  <c r="AO43" i="2"/>
  <c r="AN43"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J43" i="2"/>
  <c r="I43" i="2"/>
  <c r="H43" i="2"/>
  <c r="J71" i="2" l="1"/>
  <c r="I71" i="2"/>
  <c r="H71" i="2"/>
  <c r="C71" i="2"/>
</calcChain>
</file>

<file path=xl/sharedStrings.xml><?xml version="1.0" encoding="utf-8"?>
<sst xmlns="http://schemas.openxmlformats.org/spreadsheetml/2006/main" count="331" uniqueCount="286">
  <si>
    <r>
      <t xml:space="preserve">Cato Institute 2025 Tax Policy Poll
Fielded March 20, 2025 - March 25, 2025
N = 2000, MOE = +/- 2.41% 
</t>
    </r>
    <r>
      <rPr>
        <b/>
        <sz val="10"/>
        <color theme="1"/>
        <rFont val="Calibri"/>
        <family val="2"/>
      </rPr>
      <t>(Numbers may not sum to 100 due to rounding)</t>
    </r>
  </si>
  <si>
    <t>Voter Registration</t>
  </si>
  <si>
    <t>Party ID</t>
  </si>
  <si>
    <t>Political Ideology</t>
  </si>
  <si>
    <t>Recalled 2024 Presidental Vote</t>
  </si>
  <si>
    <t>Libertarian</t>
  </si>
  <si>
    <t>Family Income</t>
  </si>
  <si>
    <t>Age</t>
  </si>
  <si>
    <t>Gender</t>
  </si>
  <si>
    <t>Race</t>
  </si>
  <si>
    <t>Educational Attainment</t>
  </si>
  <si>
    <t>Marital Status</t>
  </si>
  <si>
    <t>Employment Status</t>
  </si>
  <si>
    <t>Location Demographic</t>
  </si>
  <si>
    <t>Attnetion to News</t>
  </si>
  <si>
    <t>Religion</t>
  </si>
  <si>
    <t>Importance of Religion</t>
  </si>
  <si>
    <t>Total</t>
  </si>
  <si>
    <t>Resgistered Voter</t>
  </si>
  <si>
    <t>Not Registered Voter</t>
  </si>
  <si>
    <t>Democrat</t>
  </si>
  <si>
    <t>Republican</t>
  </si>
  <si>
    <t>Independent</t>
  </si>
  <si>
    <t>Other</t>
  </si>
  <si>
    <t>Not sure</t>
  </si>
  <si>
    <t>Very liberal</t>
  </si>
  <si>
    <t>Liberal</t>
  </si>
  <si>
    <t>Moderate</t>
  </si>
  <si>
    <t>Conservative</t>
  </si>
  <si>
    <t>Very conservative</t>
  </si>
  <si>
    <t>Kamala Harris</t>
  </si>
  <si>
    <t>Donald Trump</t>
  </si>
  <si>
    <t>Robert F. Kennedy, Jr.</t>
  </si>
  <si>
    <t>Jill Stein</t>
  </si>
  <si>
    <t>Cornel West</t>
  </si>
  <si>
    <t>Chase Oliver</t>
  </si>
  <si>
    <t>Did not vote for President</t>
  </si>
  <si>
    <t>Not Libertarian</t>
  </si>
  <si>
    <t>Not Sure</t>
  </si>
  <si>
    <t>&lt;30k</t>
  </si>
  <si>
    <t>30k-60k</t>
  </si>
  <si>
    <t>60k-90k</t>
  </si>
  <si>
    <t>90k-150k</t>
  </si>
  <si>
    <t>&gt;150k</t>
  </si>
  <si>
    <t>Prefer not to say</t>
  </si>
  <si>
    <t>18-29</t>
  </si>
  <si>
    <t>30-44</t>
  </si>
  <si>
    <t>45-54</t>
  </si>
  <si>
    <t>55-64</t>
  </si>
  <si>
    <t>65+</t>
  </si>
  <si>
    <t>Male</t>
  </si>
  <si>
    <t>Female</t>
  </si>
  <si>
    <t>White</t>
  </si>
  <si>
    <t>Black</t>
  </si>
  <si>
    <t>Hispanic</t>
  </si>
  <si>
    <t>Asian</t>
  </si>
  <si>
    <t>Two or more races</t>
  </si>
  <si>
    <t>No HS</t>
  </si>
  <si>
    <t>High school graduate</t>
  </si>
  <si>
    <t>Some college</t>
  </si>
  <si>
    <t>2-year</t>
  </si>
  <si>
    <t>4-year</t>
  </si>
  <si>
    <t>Post-grad</t>
  </si>
  <si>
    <t>Married</t>
  </si>
  <si>
    <t>Separated</t>
  </si>
  <si>
    <t>Divorced</t>
  </si>
  <si>
    <t>Widowed</t>
  </si>
  <si>
    <t>Never married</t>
  </si>
  <si>
    <t>Domestic / civil partnership</t>
  </si>
  <si>
    <t>Full-time</t>
  </si>
  <si>
    <t>Part-time</t>
  </si>
  <si>
    <t>Unemployed</t>
  </si>
  <si>
    <t>Retired</t>
  </si>
  <si>
    <t>Permanently disabled</t>
  </si>
  <si>
    <t>Homemaker</t>
  </si>
  <si>
    <t>Student</t>
  </si>
  <si>
    <t>Big city</t>
  </si>
  <si>
    <t>Smaller city</t>
  </si>
  <si>
    <t>Suburban area</t>
  </si>
  <si>
    <t>Small town</t>
  </si>
  <si>
    <t>Rural area</t>
  </si>
  <si>
    <t>Most of the time</t>
  </si>
  <si>
    <t>Some of the time</t>
  </si>
  <si>
    <t>Only now and then</t>
  </si>
  <si>
    <t>Hardly at all</t>
  </si>
  <si>
    <t>Protestant</t>
  </si>
  <si>
    <t>Roman Catholic</t>
  </si>
  <si>
    <t>Mormon</t>
  </si>
  <si>
    <t>Jewish</t>
  </si>
  <si>
    <t>Muslim</t>
  </si>
  <si>
    <t>Buddhist</t>
  </si>
  <si>
    <t>Hindu</t>
  </si>
  <si>
    <t>Atheist</t>
  </si>
  <si>
    <t>Agnostic</t>
  </si>
  <si>
    <t>Nothing in particular</t>
  </si>
  <si>
    <t>Something else</t>
  </si>
  <si>
    <t>Very important</t>
  </si>
  <si>
    <t>Somewhat important</t>
  </si>
  <si>
    <t>Not too important</t>
  </si>
  <si>
    <t>Not at all important</t>
  </si>
  <si>
    <t>N = 2,000</t>
  </si>
  <si>
    <t>N = 1,726</t>
  </si>
  <si>
    <t>N = 242</t>
  </si>
  <si>
    <t>N = 668</t>
  </si>
  <si>
    <t>N = 578</t>
  </si>
  <si>
    <t>N = 546</t>
  </si>
  <si>
    <t>N = 100</t>
  </si>
  <si>
    <t>N = 108</t>
  </si>
  <si>
    <t>N = 219</t>
  </si>
  <si>
    <t>N = 337</t>
  </si>
  <si>
    <t>N = 674</t>
  </si>
  <si>
    <t>N = 400</t>
  </si>
  <si>
    <t>N = 223</t>
  </si>
  <si>
    <t>N = 147</t>
  </si>
  <si>
    <t>N = 730</t>
  </si>
  <si>
    <t>N = 766</t>
  </si>
  <si>
    <t>N = 2</t>
  </si>
  <si>
    <t>N = 6</t>
  </si>
  <si>
    <t>N = 7</t>
  </si>
  <si>
    <t>N = 4</t>
  </si>
  <si>
    <t>N = 15</t>
  </si>
  <si>
    <t>N = 470</t>
  </si>
  <si>
    <t>N = 267</t>
  </si>
  <si>
    <t>N = 1,154</t>
  </si>
  <si>
    <t>N = 458</t>
  </si>
  <si>
    <t>N = 390</t>
  </si>
  <si>
    <t>N = 464</t>
  </si>
  <si>
    <t>N = 305</t>
  </si>
  <si>
    <t>N = 204</t>
  </si>
  <si>
    <t>N = 179</t>
  </si>
  <si>
    <t>N = 388</t>
  </si>
  <si>
    <t>N = 492</t>
  </si>
  <si>
    <t>N = 286</t>
  </si>
  <si>
    <t>N = 383</t>
  </si>
  <si>
    <t>N = 451</t>
  </si>
  <si>
    <t>N = 974</t>
  </si>
  <si>
    <t>N = 1,026</t>
  </si>
  <si>
    <t>N = 1,310</t>
  </si>
  <si>
    <t>N = 249</t>
  </si>
  <si>
    <t>N = 224</t>
  </si>
  <si>
    <t>N = 60</t>
  </si>
  <si>
    <t>N = 87</t>
  </si>
  <si>
    <t>N = 52</t>
  </si>
  <si>
    <t>N = 123</t>
  </si>
  <si>
    <t>N = 646</t>
  </si>
  <si>
    <t>N = 363</t>
  </si>
  <si>
    <t>N = 195</t>
  </si>
  <si>
    <t>N = 432</t>
  </si>
  <si>
    <t>N = 241</t>
  </si>
  <si>
    <t>N = 877</t>
  </si>
  <si>
    <t>N = 41</t>
  </si>
  <si>
    <t>N = 230</t>
  </si>
  <si>
    <t>N = 107</t>
  </si>
  <si>
    <t>N = 638</t>
  </si>
  <si>
    <t>N = 767</t>
  </si>
  <si>
    <t>N = 232</t>
  </si>
  <si>
    <t>N = 171</t>
  </si>
  <si>
    <t>N = 419</t>
  </si>
  <si>
    <t>N = 137</t>
  </si>
  <si>
    <t>N = 125</t>
  </si>
  <si>
    <t>N = 97</t>
  </si>
  <si>
    <t>N = 33</t>
  </si>
  <si>
    <t>N = 425</t>
  </si>
  <si>
    <t>N = 285</t>
  </si>
  <si>
    <t>N = 733</t>
  </si>
  <si>
    <t>N = 316</t>
  </si>
  <si>
    <t>N = 904</t>
  </si>
  <si>
    <t>N = 592</t>
  </si>
  <si>
    <t>N = 282</t>
  </si>
  <si>
    <t>N = 186</t>
  </si>
  <si>
    <t>N = 598</t>
  </si>
  <si>
    <t>N = 20</t>
  </si>
  <si>
    <t>N = 40</t>
  </si>
  <si>
    <t>N = 22</t>
  </si>
  <si>
    <t>N = 18</t>
  </si>
  <si>
    <t>N = 12</t>
  </si>
  <si>
    <t>N = 130</t>
  </si>
  <si>
    <t>N = 460</t>
  </si>
  <si>
    <t>N = 150</t>
  </si>
  <si>
    <t>N = 689</t>
  </si>
  <si>
    <t>N = 547</t>
  </si>
  <si>
    <t>N = 290</t>
  </si>
  <si>
    <t>N = 474</t>
  </si>
  <si>
    <t>Q1</t>
  </si>
  <si>
    <t>Q2</t>
  </si>
  <si>
    <t>Q3</t>
  </si>
  <si>
    <t>Q4</t>
  </si>
  <si>
    <t>Q5</t>
  </si>
  <si>
    <t>A great deal</t>
  </si>
  <si>
    <t>A moderate amount</t>
  </si>
  <si>
    <t>Some</t>
  </si>
  <si>
    <t>A little</t>
  </si>
  <si>
    <t>Not at all</t>
  </si>
  <si>
    <t>Q6</t>
  </si>
  <si>
    <t>Q7</t>
  </si>
  <si>
    <t>Q8</t>
  </si>
  <si>
    <t>TOTAL FAVOR</t>
  </si>
  <si>
    <t>TOTAL OPPOSE</t>
  </si>
  <si>
    <t>Strongly favor</t>
  </si>
  <si>
    <t>Somewhat favor</t>
  </si>
  <si>
    <t>Somewhat oppose</t>
  </si>
  <si>
    <t>Strongly oppose</t>
  </si>
  <si>
    <t>Q11</t>
  </si>
  <si>
    <t>Q12</t>
  </si>
  <si>
    <t>Q13</t>
  </si>
  <si>
    <t>Q14</t>
  </si>
  <si>
    <t>Q15</t>
  </si>
  <si>
    <t>Q16</t>
  </si>
  <si>
    <t>Q17</t>
  </si>
  <si>
    <t>Q18</t>
  </si>
  <si>
    <t>Q19</t>
  </si>
  <si>
    <t>Q20</t>
  </si>
  <si>
    <t>Q21</t>
  </si>
  <si>
    <t>As you may know, the U.S. national debt is $36 trillion dollars, and the annual federal deficit is projected to be about $2 trillion dollars a year. Knowing this, which is the better way to balance the budget?</t>
  </si>
  <si>
    <t>Cut federal spending</t>
  </si>
  <si>
    <t>Primarily cut spending and raise some taxes</t>
  </si>
  <si>
    <t>Both cut spending and raise taxes equally</t>
  </si>
  <si>
    <t>Primarily raise taxes and cut some spending</t>
  </si>
  <si>
    <t>Raise taxes</t>
  </si>
  <si>
    <t>As you may know the federal government spends more than it raises in taxes. Which of the following things would you like the federal government to do about this? (Select all that apply)</t>
  </si>
  <si>
    <t>Cut federal spending across the board</t>
  </si>
  <si>
    <t>Raise taxes for everyone</t>
  </si>
  <si>
    <t>Raise additional taxes on wealthy households</t>
  </si>
  <si>
    <t>Cut the number of federal workers</t>
  </si>
  <si>
    <t>Audit federal spending to find wasteful spending to cut</t>
  </si>
  <si>
    <t>Borrow money to pay for the budget shortfall</t>
  </si>
  <si>
    <t>None of these</t>
  </si>
  <si>
    <t>In your view, does the federal government spend too much money, not enough, or about the right amount of money?</t>
  </si>
  <si>
    <t>Too much money</t>
  </si>
  <si>
    <t>Not enough money</t>
  </si>
  <si>
    <t>About the right amount of money</t>
  </si>
  <si>
    <t>For every dollar you pay in federal taxes, about how many cents do you think are wasted by the government?</t>
  </si>
  <si>
    <t>Average</t>
  </si>
  <si>
    <t>Standard Deviation</t>
  </si>
  <si>
    <t>What percentage of federal spending from 0 to 100 percent would you cut across the board to balance the budget, if any?</t>
  </si>
  <si>
    <t>Do you believe reducing government spending will mostly help, mostly harm, or have no impact on the economy?</t>
  </si>
  <si>
    <t>Mostly help</t>
  </si>
  <si>
    <t>Mostly harm</t>
  </si>
  <si>
    <t>No impact</t>
  </si>
  <si>
    <t>Over the past 10 years, federal government spending increased about 25% per person, adjusted for inflation. Has the increase in federal government spending improved or reduced your quality of life, or had no impact either way?</t>
  </si>
  <si>
    <t>Improved</t>
  </si>
  <si>
    <t>Reduced</t>
  </si>
  <si>
    <t>Which comes closer to your own view, even if neither is a perfect fit?</t>
  </si>
  <si>
    <t>The less government the better</t>
  </si>
  <si>
    <t>There are more things that government should be doing</t>
  </si>
  <si>
    <t>The government should be doing more to regulate businesses</t>
  </si>
  <si>
    <t>Too often, government regulation of businesses does more harm than good</t>
  </si>
  <si>
    <t>If a president wants to withhold funds that Congress has passed a law to spend, what should happen?</t>
  </si>
  <si>
    <t>The funds should be spent</t>
  </si>
  <si>
    <t>The funds should be withheld</t>
  </si>
  <si>
    <t>If a president tries to reduce the federal budget deficit by withholding funds that Congress has passed a law to spend, what should happen?</t>
  </si>
  <si>
    <t>Do you think there is waste, fraud, and/or abuse in federal government spending?</t>
  </si>
  <si>
    <t>Do you favor or oppose conducting an audit and evaluation of all federal government spending to root out waste, fraud, and abuse?</t>
  </si>
  <si>
    <t>Do you have a favorable or unfavorable opinion of DOGE (the so-called Department of Government Efficiency)?</t>
  </si>
  <si>
    <t>TOTAL FAVORABLE</t>
  </si>
  <si>
    <t>TOTAL UNFAVORABLE</t>
  </si>
  <si>
    <t>Very favorable</t>
  </si>
  <si>
    <t>Somewhat favorable</t>
  </si>
  <si>
    <t>Somewhat unfavorable</t>
  </si>
  <si>
    <t>Very unfavorable</t>
  </si>
  <si>
    <t>Never heard of it</t>
  </si>
  <si>
    <t>Do you think the approach DOGE is taking to cutting government spending will…</t>
  </si>
  <si>
    <t>Mostly help the economy</t>
  </si>
  <si>
    <t>Mostly hurt the economy</t>
  </si>
  <si>
    <t>Not have much impact either way</t>
  </si>
  <si>
    <t>Unsure</t>
  </si>
  <si>
    <t>Do you believe that DOGE…</t>
  </si>
  <si>
    <t>Does more good than harm</t>
  </si>
  <si>
    <t>Does more harm than good</t>
  </si>
  <si>
    <t>Which of the following comes closest to your own opinion regarding the Department of Government Efficiency:</t>
  </si>
  <si>
    <t>I support auditing federal spending and support how DOGE is handling it</t>
  </si>
  <si>
    <t>I support auditing federal spending but do not support how DOGE has handled it</t>
  </si>
  <si>
    <t>I do not support auditing federal spending</t>
  </si>
  <si>
    <t>The U.S. federal government currently employs about 3 million federal workers. Do you think the federal government employs too many workers, not enough workers, or the right amount of workers?</t>
  </si>
  <si>
    <t>Too many</t>
  </si>
  <si>
    <t>Not enough</t>
  </si>
  <si>
    <t>The right amount</t>
  </si>
  <si>
    <t>The U.S. federal government currently employs about 3 million federal workers. About what percentage from 0 to 100 would you say are jobs that are unnecessary?</t>
  </si>
  <si>
    <t>Do you favor or oppose reducing the number of federal workers in order to reduce government spending?</t>
  </si>
  <si>
    <t>Overall, do you think that the federal government workforce is mostly non-partisan, or do you think they are biased in favor of the Democrats or Republicans?</t>
  </si>
  <si>
    <t>Non-partisan</t>
  </si>
  <si>
    <t>Biased in favor of the Democrats</t>
  </si>
  <si>
    <t>Biased in favor of the Republicans</t>
  </si>
  <si>
    <t>Q9</t>
  </si>
  <si>
    <t>Q10</t>
  </si>
  <si>
    <r>
      <rPr>
        <b/>
        <sz val="12"/>
        <color theme="1"/>
        <rFont val="Aptos Narrow"/>
        <family val="2"/>
        <scheme val="minor"/>
      </rPr>
      <t xml:space="preserve">Survey Methodology
</t>
    </r>
    <r>
      <rPr>
        <sz val="12"/>
        <color theme="1"/>
        <rFont val="Aptos Narrow"/>
        <family val="2"/>
        <scheme val="minor"/>
      </rPr>
      <t xml:space="preserve">
YouGov interviewed 2316 respondents who were then matched down to a sample of 2000 to produce the final dataset. The respondents were matched to a sampling frame on gender, age, race, and education. The sampling frame is a politically representative "modeled frame" of US adults, based upon the American Community Survey (ACS) public use microdata file, public voter file records, the 2020 Current Population Survey (CPS) Voting and Registration supplements, the 2020 National Election Pool (NEP) exit poll, and the 2020 CES surveys, including demographics and 2020 presidential vote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region. The propensity scores were grouped into deciles of the estimated propensity score in the frame and post-stratified according to these deciles
The weights were then post-stratified on 2020 and 2024 presidential vote choice as well as a four-way stratification of gender, age (4-categories), race (4-categories), and education (4-categories), to produce the final weight.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</si>
</sst>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2"/>
      <color theme="1"/>
      <name val="Aptos Narrow"/>
      <family val="2"/>
      <scheme val="minor"/>
    </font>
    <font>
      <sz val="12"/>
      <color theme="1"/>
      <name val="Aptos Narrow"/>
      <family val="2"/>
      <scheme val="minor"/>
    </font>
    <font>
      <b/>
      <sz val="12"/>
      <color theme="1"/>
      <name val="Calibri"/>
      <family val="2"/>
    </font>
    <font>
      <b/>
      <sz val="10"/>
      <color theme="1"/>
      <name val="Calibri"/>
      <family val="2"/>
    </font>
    <font>
      <b/>
      <sz val="11"/>
      <color theme="1"/>
      <name val="Aptos Narrow"/>
      <family val="2"/>
      <scheme val="minor"/>
    </font>
    <font>
      <sz val="12"/>
      <color theme="1"/>
      <name val="Calibri"/>
      <family val="2"/>
    </font>
    <font>
      <i/>
      <sz val="12"/>
      <color theme="1"/>
      <name val="Calibri"/>
      <family val="2"/>
    </font>
    <font>
      <b/>
      <sz val="12"/>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0" fontId="8" fillId="0" borderId="0"/>
  </cellStyleXfs>
  <cellXfs count="17">
    <xf numFmtId="0" fontId="0" fillId="0" borderId="0" xfId="0"/>
    <xf numFmtId="0" fontId="8" fillId="0" borderId="0" xfId="2"/>
    <xf numFmtId="0" fontId="8" fillId="0" borderId="0" xfId="2" applyAlignment="1">
      <alignment vertical="top" wrapText="1"/>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wrapText="1"/>
    </xf>
    <xf numFmtId="0" fontId="2" fillId="0" borderId="0" xfId="0" applyFont="1" applyFill="1" applyAlignment="1">
      <alignment horizontal="left" vertical="center" wrapText="1"/>
    </xf>
    <xf numFmtId="0" fontId="0" fillId="0" borderId="0" xfId="0" applyFill="1"/>
    <xf numFmtId="0" fontId="2"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9" fontId="5" fillId="0" borderId="0" xfId="0" applyNumberFormat="1" applyFont="1" applyFill="1" applyAlignment="1">
      <alignment horizontal="center" vertical="center"/>
    </xf>
    <xf numFmtId="0" fontId="5" fillId="0" borderId="0" xfId="0" applyFont="1" applyFill="1" applyAlignment="1">
      <alignment horizontal="left" vertical="center" wrapText="1"/>
    </xf>
    <xf numFmtId="44" fontId="5" fillId="0" borderId="0" xfId="1"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xf>
    <xf numFmtId="0" fontId="0" fillId="0" borderId="0" xfId="0" applyFill="1" applyAlignment="1">
      <alignment horizontal="left" vertical="center"/>
    </xf>
  </cellXfs>
  <cellStyles count="3">
    <cellStyle name="Currency" xfId="1" builtinId="4"/>
    <cellStyle name="Normal" xfId="0" builtinId="0"/>
    <cellStyle name="Normal 2" xfId="2" xr:uid="{AD1D92C9-DFC3-4343-AB44-30835555D25F}"/>
  </cellStyles>
  <dxfs count="0"/>
  <tableStyles count="0" defaultTableStyle="TableStyleMedium2" defaultPivotStyle="PivotStyleLight16"/>
  <colors>
    <mruColors>
      <color rgb="FF00FFFF"/>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054-E40B-2D42-8E62-3155199339AD}">
  <dimension ref="A1:DB141"/>
  <sheetViews>
    <sheetView tabSelected="1" zoomScale="140" zoomScaleNormal="140" workbookViewId="0">
      <pane xSplit="3" ySplit="3" topLeftCell="D4" activePane="bottomRight" state="frozen"/>
      <selection pane="topRight" activeCell="D1" sqref="D1"/>
      <selection pane="bottomLeft" activeCell="A4" sqref="A4"/>
      <selection pane="bottomRight" activeCell="B10" sqref="B10"/>
    </sheetView>
  </sheetViews>
  <sheetFormatPr baseColWidth="10" defaultColWidth="8.83203125" defaultRowHeight="16" x14ac:dyDescent="0.2"/>
  <cols>
    <col min="1" max="1" width="8.6640625" style="7" customWidth="1"/>
    <col min="2" max="2" width="78.6640625" style="16" customWidth="1"/>
    <col min="3" max="3" width="12.6640625" style="7" customWidth="1"/>
    <col min="4" max="4" width="0.83203125" style="7" customWidth="1"/>
    <col min="5" max="6" width="12.6640625" style="7" customWidth="1"/>
    <col min="7" max="7" width="0.83203125" style="7" customWidth="1"/>
    <col min="8" max="8" width="12.6640625" style="7" customWidth="1"/>
    <col min="9" max="10" width="14.6640625" style="7" customWidth="1"/>
    <col min="11" max="12" width="12.6640625" style="7" customWidth="1"/>
    <col min="13" max="13" width="0.83203125" style="7" customWidth="1"/>
    <col min="14" max="16" width="12.6640625" style="7" customWidth="1"/>
    <col min="17" max="17" width="14.6640625" style="7" customWidth="1"/>
    <col min="18" max="18" width="15.33203125" style="7" customWidth="1"/>
    <col min="19" max="19" width="12.6640625" style="7" customWidth="1"/>
    <col min="20" max="20" width="0.83203125" style="7" customWidth="1"/>
    <col min="21" max="21" width="14.6640625" style="7" customWidth="1"/>
    <col min="22" max="28" width="12.6640625" style="7" customWidth="1"/>
    <col min="29" max="29" width="0.83203125" style="7" customWidth="1"/>
    <col min="30" max="30" width="14.6640625" style="7" customWidth="1"/>
    <col min="31" max="32" width="12.6640625" style="7" customWidth="1"/>
    <col min="33" max="33" width="0.83203125" style="7" customWidth="1"/>
    <col min="34" max="39" width="12.6640625" style="7" customWidth="1"/>
    <col min="40" max="40" width="0.83203125" style="7" customWidth="1"/>
    <col min="41" max="45" width="12.6640625" style="7" customWidth="1"/>
    <col min="46" max="46" width="0.83203125" style="7" customWidth="1"/>
    <col min="47" max="48" width="12.6640625" style="7" customWidth="1"/>
    <col min="49" max="49" width="0.83203125" style="7" customWidth="1"/>
    <col min="50" max="55" width="12.6640625" style="7" customWidth="1"/>
    <col min="56" max="56" width="0.83203125" style="7" customWidth="1"/>
    <col min="57" max="62" width="12.6640625" style="7" customWidth="1"/>
    <col min="63" max="63" width="0.83203125" style="7" customWidth="1"/>
    <col min="64" max="69" width="12.6640625" style="7" customWidth="1"/>
    <col min="70" max="70" width="0.83203125" style="7" customWidth="1"/>
    <col min="71" max="72" width="12.6640625" style="7" customWidth="1"/>
    <col min="73" max="73" width="14.6640625" style="7" customWidth="1"/>
    <col min="74" max="74" width="12.6640625" style="7" customWidth="1"/>
    <col min="75" max="75" width="14.6640625" style="7" customWidth="1"/>
    <col min="76" max="78" width="12.6640625" style="7" customWidth="1"/>
    <col min="79" max="79" width="0.83203125" style="7" customWidth="1"/>
    <col min="80" max="80" width="14.6640625" style="7" customWidth="1"/>
    <col min="81" max="84" width="12.6640625" style="7" customWidth="1"/>
    <col min="85" max="85" width="0.83203125" style="7" customWidth="1"/>
    <col min="86" max="89" width="12.6640625" style="7" customWidth="1"/>
    <col min="90" max="90" width="0.83203125" style="7" customWidth="1"/>
    <col min="91" max="101" width="12.6640625" style="7" customWidth="1"/>
    <col min="102" max="102" width="0.83203125" style="7" customWidth="1"/>
    <col min="103" max="103" width="14.6640625" style="7" customWidth="1"/>
    <col min="104" max="106" width="12.6640625" style="7" customWidth="1"/>
    <col min="107" max="16384" width="8.83203125" style="7"/>
  </cols>
  <sheetData>
    <row r="1" spans="1:106" s="5" customFormat="1" ht="80" customHeight="1" x14ac:dyDescent="0.2">
      <c r="A1" s="3"/>
      <c r="B1" s="3" t="s">
        <v>0</v>
      </c>
      <c r="C1" s="3"/>
      <c r="D1" s="3"/>
      <c r="E1" s="4" t="s">
        <v>1</v>
      </c>
      <c r="F1" s="4"/>
      <c r="G1" s="3"/>
      <c r="H1" s="4" t="s">
        <v>2</v>
      </c>
      <c r="I1" s="4"/>
      <c r="J1" s="4"/>
      <c r="K1" s="4"/>
      <c r="L1" s="4"/>
      <c r="M1" s="3"/>
      <c r="N1" s="4" t="s">
        <v>3</v>
      </c>
      <c r="O1" s="4"/>
      <c r="P1" s="4"/>
      <c r="Q1" s="4"/>
      <c r="R1" s="4"/>
      <c r="S1" s="4"/>
      <c r="T1" s="3"/>
      <c r="U1" s="4" t="s">
        <v>4</v>
      </c>
      <c r="V1" s="4"/>
      <c r="W1" s="4"/>
      <c r="X1" s="4"/>
      <c r="Y1" s="4"/>
      <c r="Z1" s="4"/>
      <c r="AA1" s="4"/>
      <c r="AB1" s="4"/>
      <c r="AC1" s="3"/>
      <c r="AD1" s="4" t="s">
        <v>5</v>
      </c>
      <c r="AE1" s="4"/>
      <c r="AF1" s="4"/>
      <c r="AG1" s="3"/>
      <c r="AH1" s="4" t="s">
        <v>6</v>
      </c>
      <c r="AI1" s="4"/>
      <c r="AJ1" s="4"/>
      <c r="AK1" s="4"/>
      <c r="AL1" s="4"/>
      <c r="AM1" s="4"/>
      <c r="AN1" s="3"/>
      <c r="AO1" s="4" t="s">
        <v>7</v>
      </c>
      <c r="AP1" s="4"/>
      <c r="AQ1" s="4"/>
      <c r="AR1" s="4"/>
      <c r="AS1" s="4"/>
      <c r="AT1" s="3"/>
      <c r="AU1" s="4" t="s">
        <v>8</v>
      </c>
      <c r="AV1" s="4"/>
      <c r="AW1" s="3"/>
      <c r="AX1" s="4" t="s">
        <v>9</v>
      </c>
      <c r="AY1" s="4"/>
      <c r="AZ1" s="4"/>
      <c r="BA1" s="4"/>
      <c r="BB1" s="4"/>
      <c r="BC1" s="4"/>
      <c r="BD1" s="3"/>
      <c r="BE1" s="4" t="s">
        <v>10</v>
      </c>
      <c r="BF1" s="4"/>
      <c r="BG1" s="4"/>
      <c r="BH1" s="4"/>
      <c r="BI1" s="4"/>
      <c r="BJ1" s="4"/>
      <c r="BK1" s="3"/>
      <c r="BL1" s="4" t="s">
        <v>11</v>
      </c>
      <c r="BM1" s="4"/>
      <c r="BN1" s="4"/>
      <c r="BO1" s="4"/>
      <c r="BP1" s="4"/>
      <c r="BQ1" s="4"/>
      <c r="BR1" s="3"/>
      <c r="BS1" s="4" t="s">
        <v>12</v>
      </c>
      <c r="BT1" s="4"/>
      <c r="BU1" s="4"/>
      <c r="BV1" s="4"/>
      <c r="BW1" s="4"/>
      <c r="BX1" s="4"/>
      <c r="BY1" s="4"/>
      <c r="BZ1" s="4"/>
      <c r="CA1" s="3"/>
      <c r="CB1" s="4" t="s">
        <v>13</v>
      </c>
      <c r="CC1" s="4"/>
      <c r="CD1" s="4"/>
      <c r="CE1" s="4"/>
      <c r="CF1" s="4"/>
      <c r="CG1" s="3"/>
      <c r="CH1" s="4" t="s">
        <v>14</v>
      </c>
      <c r="CI1" s="4"/>
      <c r="CJ1" s="4"/>
      <c r="CK1" s="4"/>
      <c r="CL1" s="3"/>
      <c r="CM1" s="4" t="s">
        <v>15</v>
      </c>
      <c r="CN1" s="4"/>
      <c r="CO1" s="4"/>
      <c r="CP1" s="4"/>
      <c r="CQ1" s="4"/>
      <c r="CR1" s="4"/>
      <c r="CS1" s="4"/>
      <c r="CT1" s="4"/>
      <c r="CU1" s="4"/>
      <c r="CV1" s="4"/>
      <c r="CW1" s="4"/>
      <c r="CX1" s="3"/>
      <c r="CY1" s="4" t="s">
        <v>16</v>
      </c>
      <c r="CZ1" s="4"/>
      <c r="DA1" s="4"/>
      <c r="DB1" s="4"/>
    </row>
    <row r="2" spans="1:106" s="5" customFormat="1" ht="96" customHeight="1" x14ac:dyDescent="0.2">
      <c r="A2" s="3"/>
      <c r="B2" s="6"/>
      <c r="C2" s="3" t="s">
        <v>17</v>
      </c>
      <c r="D2" s="3"/>
      <c r="E2" s="3" t="s">
        <v>18</v>
      </c>
      <c r="F2" s="3" t="s">
        <v>19</v>
      </c>
      <c r="G2" s="3"/>
      <c r="H2" s="3" t="s">
        <v>20</v>
      </c>
      <c r="I2" s="3" t="s">
        <v>21</v>
      </c>
      <c r="J2" s="3" t="s">
        <v>22</v>
      </c>
      <c r="K2" s="3" t="s">
        <v>23</v>
      </c>
      <c r="L2" s="3" t="s">
        <v>24</v>
      </c>
      <c r="M2" s="3"/>
      <c r="N2" s="3" t="s">
        <v>25</v>
      </c>
      <c r="O2" s="3" t="s">
        <v>26</v>
      </c>
      <c r="P2" s="3" t="s">
        <v>27</v>
      </c>
      <c r="Q2" s="3" t="s">
        <v>28</v>
      </c>
      <c r="R2" s="3" t="s">
        <v>29</v>
      </c>
      <c r="S2" s="3" t="s">
        <v>24</v>
      </c>
      <c r="T2" s="3"/>
      <c r="U2" s="3" t="s">
        <v>30</v>
      </c>
      <c r="V2" s="3" t="s">
        <v>31</v>
      </c>
      <c r="W2" s="3" t="s">
        <v>32</v>
      </c>
      <c r="X2" s="3" t="s">
        <v>33</v>
      </c>
      <c r="Y2" s="3" t="s">
        <v>34</v>
      </c>
      <c r="Z2" s="3" t="s">
        <v>35</v>
      </c>
      <c r="AA2" s="3" t="s">
        <v>23</v>
      </c>
      <c r="AB2" s="3" t="s">
        <v>36</v>
      </c>
      <c r="AC2" s="3"/>
      <c r="AD2" s="3" t="s">
        <v>5</v>
      </c>
      <c r="AE2" s="3" t="s">
        <v>37</v>
      </c>
      <c r="AF2" s="3" t="s">
        <v>38</v>
      </c>
      <c r="AG2" s="3"/>
      <c r="AH2" s="3" t="s">
        <v>39</v>
      </c>
      <c r="AI2" s="3" t="s">
        <v>40</v>
      </c>
      <c r="AJ2" s="3" t="s">
        <v>41</v>
      </c>
      <c r="AK2" s="3" t="s">
        <v>42</v>
      </c>
      <c r="AL2" s="3" t="s">
        <v>43</v>
      </c>
      <c r="AM2" s="3" t="s">
        <v>44</v>
      </c>
      <c r="AN2" s="3"/>
      <c r="AO2" s="3" t="s">
        <v>45</v>
      </c>
      <c r="AP2" s="3" t="s">
        <v>46</v>
      </c>
      <c r="AQ2" s="3" t="s">
        <v>47</v>
      </c>
      <c r="AR2" s="3" t="s">
        <v>48</v>
      </c>
      <c r="AS2" s="3" t="s">
        <v>49</v>
      </c>
      <c r="AT2" s="3"/>
      <c r="AU2" s="3" t="s">
        <v>50</v>
      </c>
      <c r="AV2" s="3" t="s">
        <v>51</v>
      </c>
      <c r="AW2" s="3"/>
      <c r="AX2" s="3" t="s">
        <v>52</v>
      </c>
      <c r="AY2" s="3" t="s">
        <v>53</v>
      </c>
      <c r="AZ2" s="3" t="s">
        <v>54</v>
      </c>
      <c r="BA2" s="3" t="s">
        <v>55</v>
      </c>
      <c r="BB2" s="3" t="s">
        <v>56</v>
      </c>
      <c r="BC2" s="3" t="s">
        <v>23</v>
      </c>
      <c r="BD2" s="3"/>
      <c r="BE2" s="3" t="s">
        <v>57</v>
      </c>
      <c r="BF2" s="3" t="s">
        <v>58</v>
      </c>
      <c r="BG2" s="3" t="s">
        <v>59</v>
      </c>
      <c r="BH2" s="3" t="s">
        <v>60</v>
      </c>
      <c r="BI2" s="3" t="s">
        <v>61</v>
      </c>
      <c r="BJ2" s="3" t="s">
        <v>62</v>
      </c>
      <c r="BK2" s="3"/>
      <c r="BL2" s="3" t="s">
        <v>63</v>
      </c>
      <c r="BM2" s="3" t="s">
        <v>64</v>
      </c>
      <c r="BN2" s="3" t="s">
        <v>65</v>
      </c>
      <c r="BO2" s="3" t="s">
        <v>66</v>
      </c>
      <c r="BP2" s="3" t="s">
        <v>67</v>
      </c>
      <c r="BQ2" s="3" t="s">
        <v>68</v>
      </c>
      <c r="BR2" s="3"/>
      <c r="BS2" s="3" t="s">
        <v>69</v>
      </c>
      <c r="BT2" s="3" t="s">
        <v>70</v>
      </c>
      <c r="BU2" s="3" t="s">
        <v>71</v>
      </c>
      <c r="BV2" s="3" t="s">
        <v>72</v>
      </c>
      <c r="BW2" s="3" t="s">
        <v>73</v>
      </c>
      <c r="BX2" s="3" t="s">
        <v>74</v>
      </c>
      <c r="BY2" s="3" t="s">
        <v>75</v>
      </c>
      <c r="BZ2" s="3" t="s">
        <v>23</v>
      </c>
      <c r="CA2" s="3"/>
      <c r="CB2" s="3" t="s">
        <v>76</v>
      </c>
      <c r="CC2" s="3" t="s">
        <v>77</v>
      </c>
      <c r="CD2" s="3" t="s">
        <v>78</v>
      </c>
      <c r="CE2" s="3" t="s">
        <v>79</v>
      </c>
      <c r="CF2" s="3" t="s">
        <v>80</v>
      </c>
      <c r="CG2" s="3"/>
      <c r="CH2" s="3" t="s">
        <v>81</v>
      </c>
      <c r="CI2" s="3" t="s">
        <v>82</v>
      </c>
      <c r="CJ2" s="3" t="s">
        <v>83</v>
      </c>
      <c r="CK2" s="3" t="s">
        <v>84</v>
      </c>
      <c r="CL2" s="3"/>
      <c r="CM2" s="3" t="s">
        <v>85</v>
      </c>
      <c r="CN2" s="3" t="s">
        <v>86</v>
      </c>
      <c r="CO2" s="3" t="s">
        <v>87</v>
      </c>
      <c r="CP2" s="3" t="s">
        <v>88</v>
      </c>
      <c r="CQ2" s="3" t="s">
        <v>89</v>
      </c>
      <c r="CR2" s="3" t="s">
        <v>90</v>
      </c>
      <c r="CS2" s="3" t="s">
        <v>91</v>
      </c>
      <c r="CT2" s="3" t="s">
        <v>92</v>
      </c>
      <c r="CU2" s="3" t="s">
        <v>93</v>
      </c>
      <c r="CV2" s="3" t="s">
        <v>94</v>
      </c>
      <c r="CW2" s="3" t="s">
        <v>95</v>
      </c>
      <c r="CX2" s="3"/>
      <c r="CY2" s="3" t="s">
        <v>96</v>
      </c>
      <c r="CZ2" s="3" t="s">
        <v>97</v>
      </c>
      <c r="DA2" s="3" t="s">
        <v>98</v>
      </c>
      <c r="DB2" s="3" t="s">
        <v>99</v>
      </c>
    </row>
    <row r="3" spans="1:106" x14ac:dyDescent="0.2">
      <c r="B3" s="8"/>
      <c r="C3" s="9" t="s">
        <v>100</v>
      </c>
      <c r="D3" s="9"/>
      <c r="E3" s="9" t="s">
        <v>101</v>
      </c>
      <c r="F3" s="9" t="s">
        <v>102</v>
      </c>
      <c r="G3" s="9"/>
      <c r="H3" s="9" t="s">
        <v>103</v>
      </c>
      <c r="I3" s="9" t="s">
        <v>104</v>
      </c>
      <c r="J3" s="9" t="s">
        <v>105</v>
      </c>
      <c r="K3" s="9" t="s">
        <v>106</v>
      </c>
      <c r="L3" s="9" t="s">
        <v>107</v>
      </c>
      <c r="M3" s="9"/>
      <c r="N3" s="9" t="s">
        <v>108</v>
      </c>
      <c r="O3" s="9" t="s">
        <v>109</v>
      </c>
      <c r="P3" s="9" t="s">
        <v>110</v>
      </c>
      <c r="Q3" s="9" t="s">
        <v>111</v>
      </c>
      <c r="R3" s="9" t="s">
        <v>112</v>
      </c>
      <c r="S3" s="9" t="s">
        <v>113</v>
      </c>
      <c r="T3" s="9"/>
      <c r="U3" s="9" t="s">
        <v>114</v>
      </c>
      <c r="V3" s="9" t="s">
        <v>115</v>
      </c>
      <c r="W3" s="9" t="s">
        <v>116</v>
      </c>
      <c r="X3" s="9" t="s">
        <v>117</v>
      </c>
      <c r="Y3" s="9" t="s">
        <v>118</v>
      </c>
      <c r="Z3" s="9" t="s">
        <v>119</v>
      </c>
      <c r="AA3" s="9" t="s">
        <v>120</v>
      </c>
      <c r="AB3" s="9" t="s">
        <v>121</v>
      </c>
      <c r="AC3" s="9"/>
      <c r="AD3" s="9" t="s">
        <v>122</v>
      </c>
      <c r="AE3" s="9" t="s">
        <v>123</v>
      </c>
      <c r="AF3" s="9" t="s">
        <v>104</v>
      </c>
      <c r="AG3" s="9"/>
      <c r="AH3" s="9" t="s">
        <v>124</v>
      </c>
      <c r="AI3" s="9" t="s">
        <v>125</v>
      </c>
      <c r="AJ3" s="9" t="s">
        <v>126</v>
      </c>
      <c r="AK3" s="9" t="s">
        <v>127</v>
      </c>
      <c r="AL3" s="9" t="s">
        <v>128</v>
      </c>
      <c r="AM3" s="9" t="s">
        <v>129</v>
      </c>
      <c r="AN3" s="9"/>
      <c r="AO3" s="9" t="s">
        <v>130</v>
      </c>
      <c r="AP3" s="9" t="s">
        <v>131</v>
      </c>
      <c r="AQ3" s="9" t="s">
        <v>132</v>
      </c>
      <c r="AR3" s="9" t="s">
        <v>133</v>
      </c>
      <c r="AS3" s="9" t="s">
        <v>134</v>
      </c>
      <c r="AT3" s="9"/>
      <c r="AU3" s="9" t="s">
        <v>135</v>
      </c>
      <c r="AV3" s="9" t="s">
        <v>136</v>
      </c>
      <c r="AW3" s="9"/>
      <c r="AX3" s="9" t="s">
        <v>137</v>
      </c>
      <c r="AY3" s="9" t="s">
        <v>138</v>
      </c>
      <c r="AZ3" s="9" t="s">
        <v>139</v>
      </c>
      <c r="BA3" s="9" t="s">
        <v>140</v>
      </c>
      <c r="BB3" s="9" t="s">
        <v>141</v>
      </c>
      <c r="BC3" s="9" t="s">
        <v>142</v>
      </c>
      <c r="BD3" s="9"/>
      <c r="BE3" s="9" t="s">
        <v>143</v>
      </c>
      <c r="BF3" s="9" t="s">
        <v>144</v>
      </c>
      <c r="BG3" s="9" t="s">
        <v>145</v>
      </c>
      <c r="BH3" s="9" t="s">
        <v>146</v>
      </c>
      <c r="BI3" s="9" t="s">
        <v>147</v>
      </c>
      <c r="BJ3" s="9" t="s">
        <v>148</v>
      </c>
      <c r="BK3" s="9"/>
      <c r="BL3" s="9" t="s">
        <v>149</v>
      </c>
      <c r="BM3" s="9" t="s">
        <v>150</v>
      </c>
      <c r="BN3" s="9" t="s">
        <v>151</v>
      </c>
      <c r="BO3" s="9" t="s">
        <v>152</v>
      </c>
      <c r="BP3" s="9" t="s">
        <v>153</v>
      </c>
      <c r="BQ3" s="9" t="s">
        <v>107</v>
      </c>
      <c r="BR3" s="9"/>
      <c r="BS3" s="9" t="s">
        <v>154</v>
      </c>
      <c r="BT3" s="9" t="s">
        <v>155</v>
      </c>
      <c r="BU3" s="9" t="s">
        <v>156</v>
      </c>
      <c r="BV3" s="9" t="s">
        <v>157</v>
      </c>
      <c r="BW3" s="9" t="s">
        <v>158</v>
      </c>
      <c r="BX3" s="9" t="s">
        <v>159</v>
      </c>
      <c r="BY3" s="9" t="s">
        <v>160</v>
      </c>
      <c r="BZ3" s="9" t="s">
        <v>161</v>
      </c>
      <c r="CA3" s="9"/>
      <c r="CB3" s="9" t="s">
        <v>162</v>
      </c>
      <c r="CC3" s="9" t="s">
        <v>163</v>
      </c>
      <c r="CD3" s="9" t="s">
        <v>164</v>
      </c>
      <c r="CE3" s="9" t="s">
        <v>148</v>
      </c>
      <c r="CF3" s="9" t="s">
        <v>165</v>
      </c>
      <c r="CG3" s="9"/>
      <c r="CH3" s="9" t="s">
        <v>166</v>
      </c>
      <c r="CI3" s="9" t="s">
        <v>167</v>
      </c>
      <c r="CJ3" s="9" t="s">
        <v>168</v>
      </c>
      <c r="CK3" s="9" t="s">
        <v>169</v>
      </c>
      <c r="CL3" s="9"/>
      <c r="CM3" s="9" t="s">
        <v>170</v>
      </c>
      <c r="CN3" s="9" t="s">
        <v>157</v>
      </c>
      <c r="CO3" s="9" t="s">
        <v>171</v>
      </c>
      <c r="CP3" s="9" t="s">
        <v>172</v>
      </c>
      <c r="CQ3" s="9" t="s">
        <v>173</v>
      </c>
      <c r="CR3" s="9" t="s">
        <v>174</v>
      </c>
      <c r="CS3" s="9" t="s">
        <v>175</v>
      </c>
      <c r="CT3" s="9" t="s">
        <v>143</v>
      </c>
      <c r="CU3" s="9" t="s">
        <v>176</v>
      </c>
      <c r="CV3" s="9" t="s">
        <v>177</v>
      </c>
      <c r="CW3" s="9" t="s">
        <v>178</v>
      </c>
      <c r="CX3" s="9"/>
      <c r="CY3" s="9" t="s">
        <v>179</v>
      </c>
      <c r="CZ3" s="9" t="s">
        <v>180</v>
      </c>
      <c r="DA3" s="9" t="s">
        <v>181</v>
      </c>
      <c r="DB3" s="9" t="s">
        <v>182</v>
      </c>
    </row>
    <row r="4" spans="1:106" x14ac:dyDescent="0.2">
      <c r="A4" s="9"/>
      <c r="B4" s="10"/>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row>
    <row r="5" spans="1:106" ht="51" x14ac:dyDescent="0.2">
      <c r="A5" s="8" t="s">
        <v>183</v>
      </c>
      <c r="B5" s="6" t="s">
        <v>213</v>
      </c>
      <c r="C5" s="11">
        <f>SUM(C6:C7)</f>
        <v>0.64</v>
      </c>
      <c r="D5" s="11">
        <f t="shared" ref="D5:BO5" si="0">SUM(D6:D7)</f>
        <v>0</v>
      </c>
      <c r="E5" s="11">
        <f t="shared" si="0"/>
        <v>0.62</v>
      </c>
      <c r="F5" s="11">
        <f t="shared" si="0"/>
        <v>0.66</v>
      </c>
      <c r="G5" s="11">
        <f t="shared" si="0"/>
        <v>0</v>
      </c>
      <c r="H5" s="11">
        <f t="shared" si="0"/>
        <v>0.42000000000000004</v>
      </c>
      <c r="I5" s="11">
        <f t="shared" si="0"/>
        <v>0.87</v>
      </c>
      <c r="J5" s="11">
        <f t="shared" si="0"/>
        <v>0.65</v>
      </c>
      <c r="K5" s="11">
        <f t="shared" si="0"/>
        <v>0.59000000000000008</v>
      </c>
      <c r="L5" s="11">
        <f t="shared" si="0"/>
        <v>0.62</v>
      </c>
      <c r="M5" s="11">
        <f t="shared" si="0"/>
        <v>0</v>
      </c>
      <c r="N5" s="11">
        <f t="shared" si="0"/>
        <v>0.32</v>
      </c>
      <c r="O5" s="11">
        <f t="shared" si="0"/>
        <v>0.39</v>
      </c>
      <c r="P5" s="11">
        <f t="shared" si="0"/>
        <v>0.65</v>
      </c>
      <c r="Q5" s="11">
        <f t="shared" si="0"/>
        <v>0.86</v>
      </c>
      <c r="R5" s="11">
        <f t="shared" si="0"/>
        <v>0.8600000000000001</v>
      </c>
      <c r="S5" s="11">
        <f t="shared" si="0"/>
        <v>0.59000000000000008</v>
      </c>
      <c r="T5" s="11">
        <f t="shared" si="0"/>
        <v>0</v>
      </c>
      <c r="U5" s="11">
        <f t="shared" si="0"/>
        <v>0.37</v>
      </c>
      <c r="V5" s="11">
        <f t="shared" si="0"/>
        <v>0.88</v>
      </c>
      <c r="W5" s="11">
        <f t="shared" si="0"/>
        <v>0.52</v>
      </c>
      <c r="X5" s="11">
        <f t="shared" si="0"/>
        <v>0.65999999999999992</v>
      </c>
      <c r="Y5" s="11">
        <f t="shared" si="0"/>
        <v>0.65</v>
      </c>
      <c r="Z5" s="11">
        <f t="shared" si="0"/>
        <v>1</v>
      </c>
      <c r="AA5" s="11">
        <f t="shared" si="0"/>
        <v>0.47</v>
      </c>
      <c r="AB5" s="11">
        <f t="shared" si="0"/>
        <v>0.64</v>
      </c>
      <c r="AC5" s="11">
        <f t="shared" si="0"/>
        <v>0</v>
      </c>
      <c r="AD5" s="11">
        <f t="shared" si="0"/>
        <v>0.76</v>
      </c>
      <c r="AE5" s="11">
        <f t="shared" si="0"/>
        <v>0.59000000000000008</v>
      </c>
      <c r="AF5" s="11">
        <f t="shared" si="0"/>
        <v>0.65</v>
      </c>
      <c r="AG5" s="11">
        <f t="shared" si="0"/>
        <v>0</v>
      </c>
      <c r="AH5" s="11">
        <f t="shared" si="0"/>
        <v>0.57000000000000006</v>
      </c>
      <c r="AI5" s="11">
        <f t="shared" si="0"/>
        <v>0.65</v>
      </c>
      <c r="AJ5" s="11">
        <f t="shared" si="0"/>
        <v>0.67</v>
      </c>
      <c r="AK5" s="11">
        <f t="shared" si="0"/>
        <v>0.61</v>
      </c>
      <c r="AL5" s="11">
        <f t="shared" si="0"/>
        <v>0.62</v>
      </c>
      <c r="AM5" s="11">
        <f t="shared" si="0"/>
        <v>0.68</v>
      </c>
      <c r="AN5" s="11">
        <f t="shared" si="0"/>
        <v>0</v>
      </c>
      <c r="AO5" s="11">
        <f t="shared" si="0"/>
        <v>0.56000000000000005</v>
      </c>
      <c r="AP5" s="11">
        <f t="shared" si="0"/>
        <v>0.56999999999999995</v>
      </c>
      <c r="AQ5" s="11">
        <f t="shared" si="0"/>
        <v>0.66</v>
      </c>
      <c r="AR5" s="11">
        <f t="shared" si="0"/>
        <v>0.72</v>
      </c>
      <c r="AS5" s="11">
        <f t="shared" si="0"/>
        <v>0.67</v>
      </c>
      <c r="AT5" s="11">
        <f t="shared" si="0"/>
        <v>0</v>
      </c>
      <c r="AU5" s="11">
        <f t="shared" si="0"/>
        <v>0.65</v>
      </c>
      <c r="AV5" s="11">
        <f t="shared" si="0"/>
        <v>0.61</v>
      </c>
      <c r="AW5" s="11">
        <f t="shared" si="0"/>
        <v>0</v>
      </c>
      <c r="AX5" s="11">
        <f t="shared" si="0"/>
        <v>0.67</v>
      </c>
      <c r="AY5" s="11">
        <f t="shared" si="0"/>
        <v>0.47</v>
      </c>
      <c r="AZ5" s="11">
        <f t="shared" si="0"/>
        <v>0.63</v>
      </c>
      <c r="BA5" s="11">
        <f t="shared" si="0"/>
        <v>0.57999999999999996</v>
      </c>
      <c r="BB5" s="11">
        <f t="shared" si="0"/>
        <v>0.53</v>
      </c>
      <c r="BC5" s="11">
        <f t="shared" si="0"/>
        <v>0.69000000000000006</v>
      </c>
      <c r="BD5" s="11">
        <f t="shared" si="0"/>
        <v>0</v>
      </c>
      <c r="BE5" s="11">
        <f t="shared" si="0"/>
        <v>0.69</v>
      </c>
      <c r="BF5" s="11">
        <f t="shared" si="0"/>
        <v>0.66</v>
      </c>
      <c r="BG5" s="11">
        <f t="shared" si="0"/>
        <v>0.62</v>
      </c>
      <c r="BH5" s="11">
        <f t="shared" si="0"/>
        <v>0.63</v>
      </c>
      <c r="BI5" s="11">
        <f t="shared" si="0"/>
        <v>0.62</v>
      </c>
      <c r="BJ5" s="11">
        <f t="shared" si="0"/>
        <v>0.56999999999999995</v>
      </c>
      <c r="BK5" s="11">
        <f t="shared" si="0"/>
        <v>0</v>
      </c>
      <c r="BL5" s="11">
        <f t="shared" si="0"/>
        <v>0.69000000000000006</v>
      </c>
      <c r="BM5" s="11">
        <f t="shared" si="0"/>
        <v>0.65999999999999992</v>
      </c>
      <c r="BN5" s="11">
        <f t="shared" si="0"/>
        <v>0.67</v>
      </c>
      <c r="BO5" s="11">
        <f t="shared" si="0"/>
        <v>0.61</v>
      </c>
      <c r="BP5" s="11">
        <f t="shared" ref="BP5:DB5" si="1">SUM(BP6:BP7)</f>
        <v>0.54</v>
      </c>
      <c r="BQ5" s="11">
        <f t="shared" si="1"/>
        <v>0.61</v>
      </c>
      <c r="BR5" s="11">
        <f t="shared" si="1"/>
        <v>0</v>
      </c>
      <c r="BS5" s="11">
        <f t="shared" si="1"/>
        <v>0.63</v>
      </c>
      <c r="BT5" s="11">
        <f t="shared" si="1"/>
        <v>0.65</v>
      </c>
      <c r="BU5" s="11">
        <f t="shared" si="1"/>
        <v>0.56000000000000005</v>
      </c>
      <c r="BV5" s="11">
        <f t="shared" si="1"/>
        <v>0.67</v>
      </c>
      <c r="BW5" s="11">
        <f t="shared" si="1"/>
        <v>0.67</v>
      </c>
      <c r="BX5" s="11">
        <f t="shared" si="1"/>
        <v>0.65</v>
      </c>
      <c r="BY5" s="11">
        <f t="shared" si="1"/>
        <v>0.48000000000000004</v>
      </c>
      <c r="BZ5" s="11">
        <f t="shared" si="1"/>
        <v>0.42000000000000004</v>
      </c>
      <c r="CA5" s="11">
        <f t="shared" si="1"/>
        <v>0</v>
      </c>
      <c r="CB5" s="11">
        <f t="shared" si="1"/>
        <v>0.56000000000000005</v>
      </c>
      <c r="CC5" s="11">
        <f t="shared" si="1"/>
        <v>0.65</v>
      </c>
      <c r="CD5" s="11">
        <f t="shared" si="1"/>
        <v>0.62</v>
      </c>
      <c r="CE5" s="11">
        <f t="shared" si="1"/>
        <v>0.67</v>
      </c>
      <c r="CF5" s="11">
        <f t="shared" si="1"/>
        <v>0.69</v>
      </c>
      <c r="CG5" s="11">
        <f t="shared" si="1"/>
        <v>0</v>
      </c>
      <c r="CH5" s="11">
        <f t="shared" si="1"/>
        <v>0.63</v>
      </c>
      <c r="CI5" s="11">
        <f t="shared" si="1"/>
        <v>0.64</v>
      </c>
      <c r="CJ5" s="11">
        <f t="shared" si="1"/>
        <v>0.6</v>
      </c>
      <c r="CK5" s="11">
        <f t="shared" si="1"/>
        <v>0.67</v>
      </c>
      <c r="CL5" s="11">
        <f t="shared" si="1"/>
        <v>0</v>
      </c>
      <c r="CM5" s="11">
        <f t="shared" si="1"/>
        <v>0.71</v>
      </c>
      <c r="CN5" s="11">
        <f t="shared" si="1"/>
        <v>0.69</v>
      </c>
      <c r="CO5" s="11">
        <f t="shared" si="1"/>
        <v>0.8</v>
      </c>
      <c r="CP5" s="11">
        <f t="shared" si="1"/>
        <v>0.5</v>
      </c>
      <c r="CQ5" s="11">
        <f t="shared" si="1"/>
        <v>0.57999999999999996</v>
      </c>
      <c r="CR5" s="11">
        <f t="shared" si="1"/>
        <v>0.38</v>
      </c>
      <c r="CS5" s="11">
        <f t="shared" si="1"/>
        <v>0.16999999999999998</v>
      </c>
      <c r="CT5" s="11">
        <f t="shared" si="1"/>
        <v>0.43</v>
      </c>
      <c r="CU5" s="11">
        <f t="shared" si="1"/>
        <v>0.48</v>
      </c>
      <c r="CV5" s="11">
        <f t="shared" si="1"/>
        <v>0.61</v>
      </c>
      <c r="CW5" s="11">
        <f t="shared" si="1"/>
        <v>0.61</v>
      </c>
      <c r="CX5" s="11">
        <f t="shared" si="1"/>
        <v>0</v>
      </c>
      <c r="CY5" s="11">
        <f t="shared" si="1"/>
        <v>0.73</v>
      </c>
      <c r="CZ5" s="11">
        <f t="shared" si="1"/>
        <v>0.63</v>
      </c>
      <c r="DA5" s="11">
        <f t="shared" si="1"/>
        <v>0.59</v>
      </c>
      <c r="DB5" s="11">
        <f t="shared" si="1"/>
        <v>0.52</v>
      </c>
    </row>
    <row r="6" spans="1:106" x14ac:dyDescent="0.2">
      <c r="A6" s="9"/>
      <c r="B6" s="10" t="s">
        <v>214</v>
      </c>
      <c r="C6" s="11">
        <v>0.49</v>
      </c>
      <c r="D6" s="11"/>
      <c r="E6" s="11">
        <v>0.48</v>
      </c>
      <c r="F6" s="11">
        <v>0.5</v>
      </c>
      <c r="G6" s="11"/>
      <c r="H6" s="11">
        <v>0.26</v>
      </c>
      <c r="I6" s="11">
        <v>0.76</v>
      </c>
      <c r="J6" s="11">
        <v>0.49</v>
      </c>
      <c r="K6" s="11">
        <v>0.46</v>
      </c>
      <c r="L6" s="11">
        <v>0.41</v>
      </c>
      <c r="M6" s="11"/>
      <c r="N6" s="11">
        <v>0.18</v>
      </c>
      <c r="O6" s="11">
        <v>0.23</v>
      </c>
      <c r="P6" s="11">
        <v>0.46</v>
      </c>
      <c r="Q6" s="11">
        <v>0.75</v>
      </c>
      <c r="R6" s="11">
        <v>0.79</v>
      </c>
      <c r="S6" s="11">
        <v>0.46</v>
      </c>
      <c r="T6" s="11"/>
      <c r="U6" s="11">
        <v>0.21</v>
      </c>
      <c r="V6" s="11">
        <v>0.76</v>
      </c>
      <c r="W6" s="11">
        <v>0.39</v>
      </c>
      <c r="X6" s="11">
        <v>0.57999999999999996</v>
      </c>
      <c r="Y6" s="11">
        <v>0.48</v>
      </c>
      <c r="Z6" s="11">
        <v>0.86</v>
      </c>
      <c r="AA6" s="11">
        <v>0.38</v>
      </c>
      <c r="AB6" s="11">
        <v>0.47</v>
      </c>
      <c r="AC6" s="11"/>
      <c r="AD6" s="11">
        <v>0.62</v>
      </c>
      <c r="AE6" s="11">
        <v>0.46</v>
      </c>
      <c r="AF6" s="11">
        <v>0.48</v>
      </c>
      <c r="AG6" s="11"/>
      <c r="AH6" s="11">
        <v>0.45</v>
      </c>
      <c r="AI6" s="11">
        <v>0.51</v>
      </c>
      <c r="AJ6" s="11">
        <v>0.52</v>
      </c>
      <c r="AK6" s="11">
        <v>0.44</v>
      </c>
      <c r="AL6" s="11">
        <v>0.46</v>
      </c>
      <c r="AM6" s="11">
        <v>0.54</v>
      </c>
      <c r="AN6" s="11"/>
      <c r="AO6" s="11">
        <v>0.36</v>
      </c>
      <c r="AP6" s="11">
        <v>0.42</v>
      </c>
      <c r="AQ6" s="11">
        <v>0.52</v>
      </c>
      <c r="AR6" s="11">
        <v>0.57999999999999996</v>
      </c>
      <c r="AS6" s="11">
        <v>0.56000000000000005</v>
      </c>
      <c r="AT6" s="11"/>
      <c r="AU6" s="11">
        <v>0.5</v>
      </c>
      <c r="AV6" s="11">
        <v>0.47</v>
      </c>
      <c r="AW6" s="11"/>
      <c r="AX6" s="11">
        <v>0.52</v>
      </c>
      <c r="AY6" s="11">
        <v>0.37</v>
      </c>
      <c r="AZ6" s="11">
        <v>0.44</v>
      </c>
      <c r="BA6" s="11">
        <v>0.37</v>
      </c>
      <c r="BB6" s="11">
        <v>0.4</v>
      </c>
      <c r="BC6" s="11">
        <v>0.64</v>
      </c>
      <c r="BD6" s="11"/>
      <c r="BE6" s="11">
        <v>0.5</v>
      </c>
      <c r="BF6" s="11">
        <v>0.54</v>
      </c>
      <c r="BG6" s="11">
        <v>0.49</v>
      </c>
      <c r="BH6" s="11">
        <v>0.45</v>
      </c>
      <c r="BI6" s="11">
        <v>0.45</v>
      </c>
      <c r="BJ6" s="11">
        <v>0.41</v>
      </c>
      <c r="BK6" s="11"/>
      <c r="BL6" s="11">
        <v>0.56000000000000005</v>
      </c>
      <c r="BM6" s="11">
        <v>0.47</v>
      </c>
      <c r="BN6" s="11">
        <v>0.54</v>
      </c>
      <c r="BO6" s="11">
        <v>0.53</v>
      </c>
      <c r="BP6" s="11">
        <v>0.37</v>
      </c>
      <c r="BQ6" s="11">
        <v>0.42</v>
      </c>
      <c r="BR6" s="11"/>
      <c r="BS6" s="11">
        <v>0.46</v>
      </c>
      <c r="BT6" s="11">
        <v>0.48</v>
      </c>
      <c r="BU6" s="11">
        <v>0.44</v>
      </c>
      <c r="BV6" s="11">
        <v>0.56000000000000005</v>
      </c>
      <c r="BW6" s="11">
        <v>0.56000000000000005</v>
      </c>
      <c r="BX6" s="11">
        <v>0.53</v>
      </c>
      <c r="BY6" s="11">
        <v>0.28000000000000003</v>
      </c>
      <c r="BZ6" s="11">
        <v>0.34</v>
      </c>
      <c r="CA6" s="11"/>
      <c r="CB6" s="11">
        <v>0.38</v>
      </c>
      <c r="CC6" s="11">
        <v>0.46</v>
      </c>
      <c r="CD6" s="11">
        <v>0.5</v>
      </c>
      <c r="CE6" s="11">
        <v>0.53</v>
      </c>
      <c r="CF6" s="11">
        <v>0.57999999999999996</v>
      </c>
      <c r="CG6" s="11"/>
      <c r="CH6" s="11">
        <v>0.49</v>
      </c>
      <c r="CI6" s="11">
        <v>0.5</v>
      </c>
      <c r="CJ6" s="11">
        <v>0.43</v>
      </c>
      <c r="CK6" s="11">
        <v>0.5</v>
      </c>
      <c r="CL6" s="11"/>
      <c r="CM6" s="11">
        <v>0.6</v>
      </c>
      <c r="CN6" s="11">
        <v>0.49</v>
      </c>
      <c r="CO6" s="11">
        <v>0.66</v>
      </c>
      <c r="CP6" s="11">
        <v>0.35</v>
      </c>
      <c r="CQ6" s="11">
        <v>0.36</v>
      </c>
      <c r="CR6" s="11">
        <v>0.38</v>
      </c>
      <c r="CS6" s="11">
        <v>0.06</v>
      </c>
      <c r="CT6" s="11">
        <v>0.31</v>
      </c>
      <c r="CU6" s="11">
        <v>0.28999999999999998</v>
      </c>
      <c r="CV6" s="11">
        <v>0.46</v>
      </c>
      <c r="CW6" s="11">
        <v>0.5</v>
      </c>
      <c r="CX6" s="11"/>
      <c r="CY6" s="11">
        <v>0.6</v>
      </c>
      <c r="CZ6" s="11">
        <v>0.47</v>
      </c>
      <c r="DA6" s="11">
        <v>0.44</v>
      </c>
      <c r="DB6" s="11">
        <v>0.37</v>
      </c>
    </row>
    <row r="7" spans="1:106" x14ac:dyDescent="0.2">
      <c r="A7" s="9"/>
      <c r="B7" s="10" t="s">
        <v>215</v>
      </c>
      <c r="C7" s="11">
        <v>0.15</v>
      </c>
      <c r="D7" s="11"/>
      <c r="E7" s="11">
        <v>0.14000000000000001</v>
      </c>
      <c r="F7" s="11">
        <v>0.16</v>
      </c>
      <c r="G7" s="11"/>
      <c r="H7" s="11">
        <v>0.16</v>
      </c>
      <c r="I7" s="11">
        <v>0.11</v>
      </c>
      <c r="J7" s="11">
        <v>0.16</v>
      </c>
      <c r="K7" s="11">
        <v>0.13</v>
      </c>
      <c r="L7" s="11">
        <v>0.21</v>
      </c>
      <c r="M7" s="11"/>
      <c r="N7" s="11">
        <v>0.14000000000000001</v>
      </c>
      <c r="O7" s="11">
        <v>0.16</v>
      </c>
      <c r="P7" s="11">
        <v>0.19</v>
      </c>
      <c r="Q7" s="11">
        <v>0.11</v>
      </c>
      <c r="R7" s="11">
        <v>7.0000000000000007E-2</v>
      </c>
      <c r="S7" s="11">
        <v>0.13</v>
      </c>
      <c r="T7" s="11"/>
      <c r="U7" s="11">
        <v>0.16</v>
      </c>
      <c r="V7" s="11">
        <v>0.12</v>
      </c>
      <c r="W7" s="11">
        <v>0.13</v>
      </c>
      <c r="X7" s="11">
        <v>0.08</v>
      </c>
      <c r="Y7" s="11">
        <v>0.17</v>
      </c>
      <c r="Z7" s="11">
        <v>0.14000000000000001</v>
      </c>
      <c r="AA7" s="11">
        <v>0.09</v>
      </c>
      <c r="AB7" s="11">
        <v>0.17</v>
      </c>
      <c r="AC7" s="11"/>
      <c r="AD7" s="11">
        <v>0.14000000000000001</v>
      </c>
      <c r="AE7" s="11">
        <v>0.13</v>
      </c>
      <c r="AF7" s="11">
        <v>0.17</v>
      </c>
      <c r="AG7" s="11"/>
      <c r="AH7" s="11">
        <v>0.12</v>
      </c>
      <c r="AI7" s="11">
        <v>0.14000000000000001</v>
      </c>
      <c r="AJ7" s="11">
        <v>0.15</v>
      </c>
      <c r="AK7" s="11">
        <v>0.17</v>
      </c>
      <c r="AL7" s="11">
        <v>0.16</v>
      </c>
      <c r="AM7" s="11">
        <v>0.14000000000000001</v>
      </c>
      <c r="AN7" s="11"/>
      <c r="AO7" s="11">
        <v>0.2</v>
      </c>
      <c r="AP7" s="11">
        <v>0.15</v>
      </c>
      <c r="AQ7" s="11">
        <v>0.14000000000000001</v>
      </c>
      <c r="AR7" s="11">
        <v>0.14000000000000001</v>
      </c>
      <c r="AS7" s="11">
        <v>0.11</v>
      </c>
      <c r="AT7" s="11"/>
      <c r="AU7" s="11">
        <v>0.15</v>
      </c>
      <c r="AV7" s="11">
        <v>0.14000000000000001</v>
      </c>
      <c r="AW7" s="11"/>
      <c r="AX7" s="11">
        <v>0.15</v>
      </c>
      <c r="AY7" s="11">
        <v>0.1</v>
      </c>
      <c r="AZ7" s="11">
        <v>0.19</v>
      </c>
      <c r="BA7" s="11">
        <v>0.21</v>
      </c>
      <c r="BB7" s="11">
        <v>0.13</v>
      </c>
      <c r="BC7" s="11">
        <v>0.05</v>
      </c>
      <c r="BD7" s="11"/>
      <c r="BE7" s="11">
        <v>0.19</v>
      </c>
      <c r="BF7" s="11">
        <v>0.12</v>
      </c>
      <c r="BG7" s="11">
        <v>0.13</v>
      </c>
      <c r="BH7" s="11">
        <v>0.18</v>
      </c>
      <c r="BI7" s="11">
        <v>0.17</v>
      </c>
      <c r="BJ7" s="11">
        <v>0.16</v>
      </c>
      <c r="BK7" s="11"/>
      <c r="BL7" s="11">
        <v>0.13</v>
      </c>
      <c r="BM7" s="11">
        <v>0.19</v>
      </c>
      <c r="BN7" s="11">
        <v>0.13</v>
      </c>
      <c r="BO7" s="11">
        <v>0.08</v>
      </c>
      <c r="BP7" s="11">
        <v>0.17</v>
      </c>
      <c r="BQ7" s="11">
        <v>0.19</v>
      </c>
      <c r="BR7" s="11"/>
      <c r="BS7" s="11">
        <v>0.17</v>
      </c>
      <c r="BT7" s="11">
        <v>0.17</v>
      </c>
      <c r="BU7" s="11">
        <v>0.12</v>
      </c>
      <c r="BV7" s="11">
        <v>0.11</v>
      </c>
      <c r="BW7" s="11">
        <v>0.11</v>
      </c>
      <c r="BX7" s="11">
        <v>0.12</v>
      </c>
      <c r="BY7" s="11">
        <v>0.2</v>
      </c>
      <c r="BZ7" s="11">
        <v>0.08</v>
      </c>
      <c r="CA7" s="11"/>
      <c r="CB7" s="11">
        <v>0.18</v>
      </c>
      <c r="CC7" s="11">
        <v>0.19</v>
      </c>
      <c r="CD7" s="11">
        <v>0.12</v>
      </c>
      <c r="CE7" s="11">
        <v>0.14000000000000001</v>
      </c>
      <c r="CF7" s="11">
        <v>0.11</v>
      </c>
      <c r="CG7" s="11"/>
      <c r="CH7" s="11">
        <v>0.14000000000000001</v>
      </c>
      <c r="CI7" s="11">
        <v>0.14000000000000001</v>
      </c>
      <c r="CJ7" s="11">
        <v>0.17</v>
      </c>
      <c r="CK7" s="11">
        <v>0.17</v>
      </c>
      <c r="CL7" s="11"/>
      <c r="CM7" s="11">
        <v>0.11</v>
      </c>
      <c r="CN7" s="11">
        <v>0.2</v>
      </c>
      <c r="CO7" s="11">
        <v>0.14000000000000001</v>
      </c>
      <c r="CP7" s="11">
        <v>0.15</v>
      </c>
      <c r="CQ7" s="11">
        <v>0.22</v>
      </c>
      <c r="CR7" s="11">
        <v>0</v>
      </c>
      <c r="CS7" s="11">
        <v>0.11</v>
      </c>
      <c r="CT7" s="11">
        <v>0.12</v>
      </c>
      <c r="CU7" s="11">
        <v>0.19</v>
      </c>
      <c r="CV7" s="11">
        <v>0.15</v>
      </c>
      <c r="CW7" s="11">
        <v>0.11</v>
      </c>
      <c r="CX7" s="11"/>
      <c r="CY7" s="11">
        <v>0.13</v>
      </c>
      <c r="CZ7" s="11">
        <v>0.16</v>
      </c>
      <c r="DA7" s="11">
        <v>0.15</v>
      </c>
      <c r="DB7" s="11">
        <v>0.15</v>
      </c>
    </row>
    <row r="8" spans="1:106" x14ac:dyDescent="0.2">
      <c r="A8" s="9"/>
      <c r="B8" s="10" t="s">
        <v>216</v>
      </c>
      <c r="C8" s="11">
        <v>0.22</v>
      </c>
      <c r="D8" s="11"/>
      <c r="E8" s="11">
        <v>0.21</v>
      </c>
      <c r="F8" s="11">
        <v>0.23</v>
      </c>
      <c r="G8" s="11"/>
      <c r="H8" s="11">
        <v>0.31</v>
      </c>
      <c r="I8" s="11">
        <v>0.12</v>
      </c>
      <c r="J8" s="11">
        <v>0.21</v>
      </c>
      <c r="K8" s="11">
        <v>0.16</v>
      </c>
      <c r="L8" s="11">
        <v>0.26</v>
      </c>
      <c r="M8" s="11"/>
      <c r="N8" s="11">
        <v>0.22</v>
      </c>
      <c r="O8" s="11">
        <v>0.28999999999999998</v>
      </c>
      <c r="P8" s="11">
        <v>0.25</v>
      </c>
      <c r="Q8" s="11">
        <v>0.13</v>
      </c>
      <c r="R8" s="11">
        <v>0.13</v>
      </c>
      <c r="S8" s="11">
        <v>0.28000000000000003</v>
      </c>
      <c r="T8" s="11"/>
      <c r="U8" s="11">
        <v>0.31</v>
      </c>
      <c r="V8" s="11">
        <v>0.12</v>
      </c>
      <c r="W8" s="11">
        <v>0</v>
      </c>
      <c r="X8" s="11">
        <v>0.2</v>
      </c>
      <c r="Y8" s="11">
        <v>0.04</v>
      </c>
      <c r="Z8" s="11">
        <v>0</v>
      </c>
      <c r="AA8" s="11">
        <v>0.27</v>
      </c>
      <c r="AB8" s="11">
        <v>0.24</v>
      </c>
      <c r="AC8" s="11"/>
      <c r="AD8" s="11">
        <v>0.15</v>
      </c>
      <c r="AE8" s="11">
        <v>0.23</v>
      </c>
      <c r="AF8" s="11">
        <v>0.22</v>
      </c>
      <c r="AG8" s="11"/>
      <c r="AH8" s="11">
        <v>0.28000000000000003</v>
      </c>
      <c r="AI8" s="11">
        <v>0.22</v>
      </c>
      <c r="AJ8" s="11">
        <v>0.19</v>
      </c>
      <c r="AK8" s="11">
        <v>0.2</v>
      </c>
      <c r="AL8" s="11">
        <v>0.19</v>
      </c>
      <c r="AM8" s="11">
        <v>0.2</v>
      </c>
      <c r="AN8" s="11"/>
      <c r="AO8" s="11">
        <v>0.25</v>
      </c>
      <c r="AP8" s="11">
        <v>0.25</v>
      </c>
      <c r="AQ8" s="11">
        <v>0.21</v>
      </c>
      <c r="AR8" s="11">
        <v>0.18</v>
      </c>
      <c r="AS8" s="11">
        <v>0.19</v>
      </c>
      <c r="AT8" s="11"/>
      <c r="AU8" s="11">
        <v>0.19</v>
      </c>
      <c r="AV8" s="11">
        <v>0.24</v>
      </c>
      <c r="AW8" s="11"/>
      <c r="AX8" s="11">
        <v>0.19</v>
      </c>
      <c r="AY8" s="11">
        <v>0.33</v>
      </c>
      <c r="AZ8" s="11">
        <v>0.26</v>
      </c>
      <c r="BA8" s="11">
        <v>0.22</v>
      </c>
      <c r="BB8" s="11">
        <v>0.26</v>
      </c>
      <c r="BC8" s="11">
        <v>0.15</v>
      </c>
      <c r="BD8" s="11"/>
      <c r="BE8" s="11">
        <v>0.17</v>
      </c>
      <c r="BF8" s="11">
        <v>0.23</v>
      </c>
      <c r="BG8" s="11">
        <v>0.25</v>
      </c>
      <c r="BH8" s="11">
        <v>0.2</v>
      </c>
      <c r="BI8" s="11">
        <v>0.22</v>
      </c>
      <c r="BJ8" s="11">
        <v>0.19</v>
      </c>
      <c r="BK8" s="11"/>
      <c r="BL8" s="11">
        <v>0.19</v>
      </c>
      <c r="BM8" s="11">
        <v>0.24</v>
      </c>
      <c r="BN8" s="11">
        <v>0.18</v>
      </c>
      <c r="BO8" s="11">
        <v>0.31</v>
      </c>
      <c r="BP8" s="11">
        <v>0.25</v>
      </c>
      <c r="BQ8" s="11">
        <v>0.22</v>
      </c>
      <c r="BR8" s="11"/>
      <c r="BS8" s="11">
        <v>0.21</v>
      </c>
      <c r="BT8" s="11">
        <v>0.19</v>
      </c>
      <c r="BU8" s="11">
        <v>0.28999999999999998</v>
      </c>
      <c r="BV8" s="11">
        <v>0.2</v>
      </c>
      <c r="BW8" s="11">
        <v>0.24</v>
      </c>
      <c r="BX8" s="11">
        <v>0.2</v>
      </c>
      <c r="BY8" s="11">
        <v>0.24</v>
      </c>
      <c r="BZ8" s="11">
        <v>0.39</v>
      </c>
      <c r="CA8" s="11"/>
      <c r="CB8" s="11">
        <v>0.28000000000000003</v>
      </c>
      <c r="CC8" s="11">
        <v>0.19</v>
      </c>
      <c r="CD8" s="11">
        <v>0.21</v>
      </c>
      <c r="CE8" s="11">
        <v>0.22</v>
      </c>
      <c r="CF8" s="11">
        <v>0.2</v>
      </c>
      <c r="CG8" s="11"/>
      <c r="CH8" s="11">
        <v>0.18</v>
      </c>
      <c r="CI8" s="11">
        <v>0.23</v>
      </c>
      <c r="CJ8" s="11">
        <v>0.3</v>
      </c>
      <c r="CK8" s="11">
        <v>0.25</v>
      </c>
      <c r="CL8" s="11"/>
      <c r="CM8" s="11">
        <v>0.19</v>
      </c>
      <c r="CN8" s="11">
        <v>0.23</v>
      </c>
      <c r="CO8" s="11">
        <v>0.15</v>
      </c>
      <c r="CP8" s="11">
        <v>0.23</v>
      </c>
      <c r="CQ8" s="11">
        <v>0.3</v>
      </c>
      <c r="CR8" s="11">
        <v>0.26</v>
      </c>
      <c r="CS8" s="11">
        <v>0.25</v>
      </c>
      <c r="CT8" s="11">
        <v>0.21</v>
      </c>
      <c r="CU8" s="11">
        <v>0.2</v>
      </c>
      <c r="CV8" s="11">
        <v>0.25</v>
      </c>
      <c r="CW8" s="11">
        <v>0.21</v>
      </c>
      <c r="CX8" s="11"/>
      <c r="CY8" s="11">
        <v>0.2</v>
      </c>
      <c r="CZ8" s="11">
        <v>0.24</v>
      </c>
      <c r="DA8" s="11">
        <v>0.22</v>
      </c>
      <c r="DB8" s="11">
        <v>0.22</v>
      </c>
    </row>
    <row r="9" spans="1:106" x14ac:dyDescent="0.2">
      <c r="A9" s="9"/>
      <c r="B9" s="10" t="s">
        <v>217</v>
      </c>
      <c r="C9" s="11">
        <v>0.1</v>
      </c>
      <c r="D9" s="11"/>
      <c r="E9" s="11">
        <v>0.11</v>
      </c>
      <c r="F9" s="11">
        <v>0.08</v>
      </c>
      <c r="G9" s="11"/>
      <c r="H9" s="11">
        <v>0.19</v>
      </c>
      <c r="I9" s="11">
        <v>0.01</v>
      </c>
      <c r="J9" s="11">
        <v>0.09</v>
      </c>
      <c r="K9" s="11">
        <v>0.13</v>
      </c>
      <c r="L9" s="11">
        <v>0.09</v>
      </c>
      <c r="M9" s="11"/>
      <c r="N9" s="11">
        <v>0.27</v>
      </c>
      <c r="O9" s="11">
        <v>0.23</v>
      </c>
      <c r="P9" s="11">
        <v>7.0000000000000007E-2</v>
      </c>
      <c r="Q9" s="11">
        <v>0.01</v>
      </c>
      <c r="R9" s="11">
        <v>0.01</v>
      </c>
      <c r="S9" s="11">
        <v>0.08</v>
      </c>
      <c r="T9" s="11"/>
      <c r="U9" s="11">
        <v>0.21</v>
      </c>
      <c r="V9" s="11">
        <v>0.01</v>
      </c>
      <c r="W9" s="11">
        <v>0.49</v>
      </c>
      <c r="X9" s="11">
        <v>0.08</v>
      </c>
      <c r="Y9" s="11">
        <v>0.31</v>
      </c>
      <c r="Z9" s="11">
        <v>0</v>
      </c>
      <c r="AA9" s="11">
        <v>0.08</v>
      </c>
      <c r="AB9" s="11">
        <v>0.09</v>
      </c>
      <c r="AC9" s="11"/>
      <c r="AD9" s="11">
        <v>0.06</v>
      </c>
      <c r="AE9" s="11">
        <v>0.12</v>
      </c>
      <c r="AF9" s="11">
        <v>0.09</v>
      </c>
      <c r="AG9" s="11"/>
      <c r="AH9" s="11">
        <v>0.1</v>
      </c>
      <c r="AI9" s="11">
        <v>0.1</v>
      </c>
      <c r="AJ9" s="11">
        <v>0.09</v>
      </c>
      <c r="AK9" s="11">
        <v>0.11</v>
      </c>
      <c r="AL9" s="11">
        <v>0.15</v>
      </c>
      <c r="AM9" s="11">
        <v>0.08</v>
      </c>
      <c r="AN9" s="11"/>
      <c r="AO9" s="11">
        <v>0.15</v>
      </c>
      <c r="AP9" s="11">
        <v>0.13</v>
      </c>
      <c r="AQ9" s="11">
        <v>0.06</v>
      </c>
      <c r="AR9" s="11">
        <v>0.06</v>
      </c>
      <c r="AS9" s="11">
        <v>0.09</v>
      </c>
      <c r="AT9" s="11"/>
      <c r="AU9" s="11">
        <v>0.11</v>
      </c>
      <c r="AV9" s="11">
        <v>0.09</v>
      </c>
      <c r="AW9" s="11"/>
      <c r="AX9" s="11">
        <v>0.1</v>
      </c>
      <c r="AY9" s="11">
        <v>0.12</v>
      </c>
      <c r="AZ9" s="11">
        <v>0.06</v>
      </c>
      <c r="BA9" s="11">
        <v>0.15</v>
      </c>
      <c r="BB9" s="11">
        <v>0.13</v>
      </c>
      <c r="BC9" s="11">
        <v>0.08</v>
      </c>
      <c r="BD9" s="11"/>
      <c r="BE9" s="11">
        <v>0.1</v>
      </c>
      <c r="BF9" s="11">
        <v>0.08</v>
      </c>
      <c r="BG9" s="11">
        <v>0.09</v>
      </c>
      <c r="BH9" s="11">
        <v>0.12</v>
      </c>
      <c r="BI9" s="11">
        <v>0.1</v>
      </c>
      <c r="BJ9" s="11">
        <v>0.16</v>
      </c>
      <c r="BK9" s="11"/>
      <c r="BL9" s="11">
        <v>0.08</v>
      </c>
      <c r="BM9" s="11">
        <v>0.04</v>
      </c>
      <c r="BN9" s="11">
        <v>0.09</v>
      </c>
      <c r="BO9" s="11">
        <v>0.08</v>
      </c>
      <c r="BP9" s="11">
        <v>0.15</v>
      </c>
      <c r="BQ9" s="11">
        <v>0.08</v>
      </c>
      <c r="BR9" s="11"/>
      <c r="BS9" s="11">
        <v>0.1</v>
      </c>
      <c r="BT9" s="11">
        <v>0.11</v>
      </c>
      <c r="BU9" s="11">
        <v>0.12</v>
      </c>
      <c r="BV9" s="11">
        <v>0.08</v>
      </c>
      <c r="BW9" s="11">
        <v>0.03</v>
      </c>
      <c r="BX9" s="11">
        <v>0.11</v>
      </c>
      <c r="BY9" s="11">
        <v>0.24</v>
      </c>
      <c r="BZ9" s="11">
        <v>0.15</v>
      </c>
      <c r="CA9" s="11"/>
      <c r="CB9" s="11">
        <v>0.11</v>
      </c>
      <c r="CC9" s="11">
        <v>0.1</v>
      </c>
      <c r="CD9" s="11">
        <v>0.12</v>
      </c>
      <c r="CE9" s="11">
        <v>0.06</v>
      </c>
      <c r="CF9" s="11">
        <v>0.08</v>
      </c>
      <c r="CG9" s="11"/>
      <c r="CH9" s="11">
        <v>0.12</v>
      </c>
      <c r="CI9" s="11">
        <v>0.1</v>
      </c>
      <c r="CJ9" s="11">
        <v>7.0000000000000007E-2</v>
      </c>
      <c r="CK9" s="11">
        <v>0.06</v>
      </c>
      <c r="CL9" s="11"/>
      <c r="CM9" s="11">
        <v>7.0000000000000007E-2</v>
      </c>
      <c r="CN9" s="11">
        <v>0.06</v>
      </c>
      <c r="CO9" s="11">
        <v>0.05</v>
      </c>
      <c r="CP9" s="11">
        <v>0.1</v>
      </c>
      <c r="CQ9" s="11">
        <v>7.0000000000000007E-2</v>
      </c>
      <c r="CR9" s="11">
        <v>0.2</v>
      </c>
      <c r="CS9" s="11">
        <v>0.53</v>
      </c>
      <c r="CT9" s="11">
        <v>0.23</v>
      </c>
      <c r="CU9" s="11">
        <v>0.21</v>
      </c>
      <c r="CV9" s="11">
        <v>0.09</v>
      </c>
      <c r="CW9" s="11">
        <v>0.12</v>
      </c>
      <c r="CX9" s="11"/>
      <c r="CY9" s="11">
        <v>0.05</v>
      </c>
      <c r="CZ9" s="11">
        <v>0.09</v>
      </c>
      <c r="DA9" s="11">
        <v>0.14000000000000001</v>
      </c>
      <c r="DB9" s="11">
        <v>0.17</v>
      </c>
    </row>
    <row r="10" spans="1:106" x14ac:dyDescent="0.2">
      <c r="A10" s="9"/>
      <c r="B10" s="10" t="s">
        <v>218</v>
      </c>
      <c r="C10" s="11">
        <v>0.05</v>
      </c>
      <c r="D10" s="11"/>
      <c r="E10" s="11">
        <v>0.05</v>
      </c>
      <c r="F10" s="11">
        <v>0.03</v>
      </c>
      <c r="G10" s="11"/>
      <c r="H10" s="11">
        <v>0.09</v>
      </c>
      <c r="I10" s="11">
        <v>0</v>
      </c>
      <c r="J10" s="11">
        <v>0.04</v>
      </c>
      <c r="K10" s="11">
        <v>0.12</v>
      </c>
      <c r="L10" s="11">
        <v>0.02</v>
      </c>
      <c r="M10" s="11"/>
      <c r="N10" s="11">
        <v>0.19</v>
      </c>
      <c r="O10" s="11">
        <v>0.09</v>
      </c>
      <c r="P10" s="11">
        <v>0.02</v>
      </c>
      <c r="Q10" s="11">
        <v>0</v>
      </c>
      <c r="R10" s="11">
        <v>0.01</v>
      </c>
      <c r="S10" s="11">
        <v>0.05</v>
      </c>
      <c r="T10" s="11"/>
      <c r="U10" s="11">
        <v>0.1</v>
      </c>
      <c r="V10" s="11">
        <v>0</v>
      </c>
      <c r="W10" s="11">
        <v>0</v>
      </c>
      <c r="X10" s="11">
        <v>7.0000000000000007E-2</v>
      </c>
      <c r="Y10" s="11">
        <v>0</v>
      </c>
      <c r="Z10" s="11">
        <v>0</v>
      </c>
      <c r="AA10" s="11">
        <v>0.17</v>
      </c>
      <c r="AB10" s="11">
        <v>0.03</v>
      </c>
      <c r="AC10" s="11"/>
      <c r="AD10" s="11">
        <v>0.02</v>
      </c>
      <c r="AE10" s="11">
        <v>0.06</v>
      </c>
      <c r="AF10" s="11">
        <v>0.04</v>
      </c>
      <c r="AG10" s="11"/>
      <c r="AH10" s="11">
        <v>0.05</v>
      </c>
      <c r="AI10" s="11">
        <v>0.03</v>
      </c>
      <c r="AJ10" s="11">
        <v>0.05</v>
      </c>
      <c r="AK10" s="11">
        <v>0.08</v>
      </c>
      <c r="AL10" s="11">
        <v>0.04</v>
      </c>
      <c r="AM10" s="11">
        <v>0.04</v>
      </c>
      <c r="AN10" s="11"/>
      <c r="AO10" s="11">
        <v>0.04</v>
      </c>
      <c r="AP10" s="11">
        <v>0.06</v>
      </c>
      <c r="AQ10" s="11">
        <v>0.08</v>
      </c>
      <c r="AR10" s="11">
        <v>0.03</v>
      </c>
      <c r="AS10" s="11">
        <v>0.05</v>
      </c>
      <c r="AT10" s="11"/>
      <c r="AU10" s="11">
        <v>0.05</v>
      </c>
      <c r="AV10" s="11">
        <v>0.05</v>
      </c>
      <c r="AW10" s="11"/>
      <c r="AX10" s="11">
        <v>0.04</v>
      </c>
      <c r="AY10" s="11">
        <v>7.0000000000000007E-2</v>
      </c>
      <c r="AZ10" s="11">
        <v>0.04</v>
      </c>
      <c r="BA10" s="11">
        <v>0.06</v>
      </c>
      <c r="BB10" s="11">
        <v>7.0000000000000007E-2</v>
      </c>
      <c r="BC10" s="11">
        <v>0.09</v>
      </c>
      <c r="BD10" s="11"/>
      <c r="BE10" s="11">
        <v>0.04</v>
      </c>
      <c r="BF10" s="11">
        <v>0.04</v>
      </c>
      <c r="BG10" s="11">
        <v>0.04</v>
      </c>
      <c r="BH10" s="11">
        <v>0.05</v>
      </c>
      <c r="BI10" s="11">
        <v>7.0000000000000007E-2</v>
      </c>
      <c r="BJ10" s="11">
        <v>0.08</v>
      </c>
      <c r="BK10" s="11"/>
      <c r="BL10" s="11">
        <v>0.04</v>
      </c>
      <c r="BM10" s="11">
        <v>0.06</v>
      </c>
      <c r="BN10" s="11">
        <v>0.05</v>
      </c>
      <c r="BO10" s="11">
        <v>0.01</v>
      </c>
      <c r="BP10" s="11">
        <v>0.06</v>
      </c>
      <c r="BQ10" s="11">
        <v>0.08</v>
      </c>
      <c r="BR10" s="11"/>
      <c r="BS10" s="11">
        <v>0.06</v>
      </c>
      <c r="BT10" s="11">
        <v>0.04</v>
      </c>
      <c r="BU10" s="11">
        <v>0.03</v>
      </c>
      <c r="BV10" s="11">
        <v>0.04</v>
      </c>
      <c r="BW10" s="11">
        <v>0.05</v>
      </c>
      <c r="BX10" s="11">
        <v>0.04</v>
      </c>
      <c r="BY10" s="11">
        <v>0.04</v>
      </c>
      <c r="BZ10" s="11">
        <v>0.04</v>
      </c>
      <c r="CA10" s="11"/>
      <c r="CB10" s="11">
        <v>0.05</v>
      </c>
      <c r="CC10" s="11">
        <v>7.0000000000000007E-2</v>
      </c>
      <c r="CD10" s="11">
        <v>0.05</v>
      </c>
      <c r="CE10" s="11">
        <v>0.05</v>
      </c>
      <c r="CF10" s="11">
        <v>0.03</v>
      </c>
      <c r="CG10" s="11"/>
      <c r="CH10" s="11">
        <v>0.08</v>
      </c>
      <c r="CI10" s="11">
        <v>0.03</v>
      </c>
      <c r="CJ10" s="11">
        <v>0.03</v>
      </c>
      <c r="CK10" s="11">
        <v>0.02</v>
      </c>
      <c r="CL10" s="11"/>
      <c r="CM10" s="11">
        <v>0.03</v>
      </c>
      <c r="CN10" s="11">
        <v>0.02</v>
      </c>
      <c r="CO10" s="11">
        <v>0</v>
      </c>
      <c r="CP10" s="11">
        <v>0.17</v>
      </c>
      <c r="CQ10" s="11">
        <v>0.05</v>
      </c>
      <c r="CR10" s="11">
        <v>0.15</v>
      </c>
      <c r="CS10" s="11">
        <v>0.06</v>
      </c>
      <c r="CT10" s="11">
        <v>0.12</v>
      </c>
      <c r="CU10" s="11">
        <v>0.1</v>
      </c>
      <c r="CV10" s="11">
        <v>0.05</v>
      </c>
      <c r="CW10" s="11">
        <v>0.06</v>
      </c>
      <c r="CX10" s="11"/>
      <c r="CY10" s="11">
        <v>0.02</v>
      </c>
      <c r="CZ10" s="11">
        <v>0.05</v>
      </c>
      <c r="DA10" s="11">
        <v>0.05</v>
      </c>
      <c r="DB10" s="11">
        <v>0.09</v>
      </c>
    </row>
    <row r="11" spans="1:106" x14ac:dyDescent="0.2">
      <c r="A11" s="9"/>
      <c r="B11" s="10" t="s">
        <v>17</v>
      </c>
      <c r="C11" s="11">
        <v>1</v>
      </c>
      <c r="D11" s="11"/>
      <c r="E11" s="11">
        <v>1</v>
      </c>
      <c r="F11" s="11">
        <v>1</v>
      </c>
      <c r="G11" s="11"/>
      <c r="H11" s="11">
        <v>1</v>
      </c>
      <c r="I11" s="11">
        <v>1</v>
      </c>
      <c r="J11" s="11">
        <v>1</v>
      </c>
      <c r="K11" s="11">
        <v>1</v>
      </c>
      <c r="L11" s="11">
        <v>1</v>
      </c>
      <c r="M11" s="11"/>
      <c r="N11" s="11">
        <v>1</v>
      </c>
      <c r="O11" s="11">
        <v>1</v>
      </c>
      <c r="P11" s="11">
        <v>1</v>
      </c>
      <c r="Q11" s="11">
        <v>1</v>
      </c>
      <c r="R11" s="11">
        <v>1</v>
      </c>
      <c r="S11" s="11">
        <v>1</v>
      </c>
      <c r="T11" s="11"/>
      <c r="U11" s="11">
        <v>1</v>
      </c>
      <c r="V11" s="11">
        <v>1</v>
      </c>
      <c r="W11" s="11">
        <v>1</v>
      </c>
      <c r="X11" s="11">
        <v>1</v>
      </c>
      <c r="Y11" s="11">
        <v>1</v>
      </c>
      <c r="Z11" s="11">
        <v>1</v>
      </c>
      <c r="AA11" s="11">
        <v>1</v>
      </c>
      <c r="AB11" s="11">
        <v>1</v>
      </c>
      <c r="AC11" s="11"/>
      <c r="AD11" s="11">
        <v>1</v>
      </c>
      <c r="AE11" s="11">
        <v>1</v>
      </c>
      <c r="AF11" s="11">
        <v>1</v>
      </c>
      <c r="AG11" s="11"/>
      <c r="AH11" s="11">
        <v>1</v>
      </c>
      <c r="AI11" s="11">
        <v>1</v>
      </c>
      <c r="AJ11" s="11">
        <v>1</v>
      </c>
      <c r="AK11" s="11">
        <v>1</v>
      </c>
      <c r="AL11" s="11">
        <v>1</v>
      </c>
      <c r="AM11" s="11">
        <v>1</v>
      </c>
      <c r="AN11" s="11"/>
      <c r="AO11" s="11">
        <v>1</v>
      </c>
      <c r="AP11" s="11">
        <v>1</v>
      </c>
      <c r="AQ11" s="11">
        <v>1</v>
      </c>
      <c r="AR11" s="11">
        <v>1</v>
      </c>
      <c r="AS11" s="11">
        <v>1</v>
      </c>
      <c r="AT11" s="11"/>
      <c r="AU11" s="11">
        <v>1</v>
      </c>
      <c r="AV11" s="11">
        <v>1</v>
      </c>
      <c r="AW11" s="11"/>
      <c r="AX11" s="11">
        <v>1</v>
      </c>
      <c r="AY11" s="11">
        <v>1</v>
      </c>
      <c r="AZ11" s="11">
        <v>1</v>
      </c>
      <c r="BA11" s="11">
        <v>1</v>
      </c>
      <c r="BB11" s="11">
        <v>1</v>
      </c>
      <c r="BC11" s="11">
        <v>1</v>
      </c>
      <c r="BD11" s="11"/>
      <c r="BE11" s="11">
        <v>1</v>
      </c>
      <c r="BF11" s="11">
        <v>1</v>
      </c>
      <c r="BG11" s="11">
        <v>1</v>
      </c>
      <c r="BH11" s="11">
        <v>1</v>
      </c>
      <c r="BI11" s="11">
        <v>1</v>
      </c>
      <c r="BJ11" s="11">
        <v>1</v>
      </c>
      <c r="BK11" s="11"/>
      <c r="BL11" s="11">
        <v>1</v>
      </c>
      <c r="BM11" s="11">
        <v>1</v>
      </c>
      <c r="BN11" s="11">
        <v>1</v>
      </c>
      <c r="BO11" s="11">
        <v>1</v>
      </c>
      <c r="BP11" s="11">
        <v>1</v>
      </c>
      <c r="BQ11" s="11">
        <v>1</v>
      </c>
      <c r="BR11" s="11"/>
      <c r="BS11" s="11">
        <v>1</v>
      </c>
      <c r="BT11" s="11">
        <v>1</v>
      </c>
      <c r="BU11" s="11">
        <v>1</v>
      </c>
      <c r="BV11" s="11">
        <v>1</v>
      </c>
      <c r="BW11" s="11">
        <v>1</v>
      </c>
      <c r="BX11" s="11">
        <v>1</v>
      </c>
      <c r="BY11" s="11">
        <v>1</v>
      </c>
      <c r="BZ11" s="11">
        <v>1</v>
      </c>
      <c r="CA11" s="11"/>
      <c r="CB11" s="11">
        <v>1</v>
      </c>
      <c r="CC11" s="11">
        <v>1</v>
      </c>
      <c r="CD11" s="11">
        <v>1</v>
      </c>
      <c r="CE11" s="11">
        <v>1</v>
      </c>
      <c r="CF11" s="11">
        <v>1</v>
      </c>
      <c r="CG11" s="11"/>
      <c r="CH11" s="11">
        <v>1</v>
      </c>
      <c r="CI11" s="11">
        <v>1</v>
      </c>
      <c r="CJ11" s="11">
        <v>1</v>
      </c>
      <c r="CK11" s="11">
        <v>1</v>
      </c>
      <c r="CL11" s="11"/>
      <c r="CM11" s="11">
        <v>1</v>
      </c>
      <c r="CN11" s="11">
        <v>1</v>
      </c>
      <c r="CO11" s="11">
        <v>1</v>
      </c>
      <c r="CP11" s="11">
        <v>1</v>
      </c>
      <c r="CQ11" s="11">
        <v>1</v>
      </c>
      <c r="CR11" s="11">
        <v>1</v>
      </c>
      <c r="CS11" s="11">
        <v>1</v>
      </c>
      <c r="CT11" s="11">
        <v>1</v>
      </c>
      <c r="CU11" s="11">
        <v>1</v>
      </c>
      <c r="CV11" s="11">
        <v>1</v>
      </c>
      <c r="CW11" s="11">
        <v>1</v>
      </c>
      <c r="CX11" s="11"/>
      <c r="CY11" s="11">
        <v>1</v>
      </c>
      <c r="CZ11" s="11">
        <v>1</v>
      </c>
      <c r="DA11" s="11">
        <v>1</v>
      </c>
      <c r="DB11" s="11">
        <v>1</v>
      </c>
    </row>
    <row r="12" spans="1:106"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row>
    <row r="13" spans="1:106" ht="51" x14ac:dyDescent="0.2">
      <c r="A13" s="8" t="s">
        <v>184</v>
      </c>
      <c r="B13" s="6" t="s">
        <v>219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row>
    <row r="14" spans="1:106" x14ac:dyDescent="0.2">
      <c r="A14" s="9"/>
      <c r="B14" s="10" t="s">
        <v>224</v>
      </c>
      <c r="C14" s="11">
        <v>0.6</v>
      </c>
      <c r="D14" s="11"/>
      <c r="E14" s="11">
        <v>0.62</v>
      </c>
      <c r="F14" s="11">
        <v>0.49</v>
      </c>
      <c r="G14" s="11"/>
      <c r="H14" s="11">
        <v>0.47</v>
      </c>
      <c r="I14" s="11">
        <v>0.73</v>
      </c>
      <c r="J14" s="11">
        <v>0.65</v>
      </c>
      <c r="K14" s="11">
        <v>0.66</v>
      </c>
      <c r="L14" s="11">
        <v>0.37</v>
      </c>
      <c r="M14" s="11"/>
      <c r="N14" s="11">
        <v>0.36</v>
      </c>
      <c r="O14" s="11">
        <v>0.55000000000000004</v>
      </c>
      <c r="P14" s="11">
        <v>0.62</v>
      </c>
      <c r="Q14" s="11">
        <v>0.7</v>
      </c>
      <c r="R14" s="11">
        <v>0.75</v>
      </c>
      <c r="S14" s="11">
        <v>0.42</v>
      </c>
      <c r="T14" s="11"/>
      <c r="U14" s="11">
        <v>0.52</v>
      </c>
      <c r="V14" s="11">
        <v>0.75</v>
      </c>
      <c r="W14" s="11">
        <v>0.37</v>
      </c>
      <c r="X14" s="11">
        <v>0.53</v>
      </c>
      <c r="Y14" s="11">
        <v>0.6</v>
      </c>
      <c r="Z14" s="11">
        <v>0.86</v>
      </c>
      <c r="AA14" s="11">
        <v>0.56999999999999995</v>
      </c>
      <c r="AB14" s="11">
        <v>0.47</v>
      </c>
      <c r="AC14" s="11"/>
      <c r="AD14" s="11">
        <v>0.69</v>
      </c>
      <c r="AE14" s="11">
        <v>0.6</v>
      </c>
      <c r="AF14" s="11">
        <v>0.55000000000000004</v>
      </c>
      <c r="AG14" s="11"/>
      <c r="AH14" s="11">
        <v>0.54</v>
      </c>
      <c r="AI14" s="11">
        <v>0.59</v>
      </c>
      <c r="AJ14" s="11">
        <v>0.63</v>
      </c>
      <c r="AK14" s="11">
        <v>0.64</v>
      </c>
      <c r="AL14" s="11">
        <v>0.65</v>
      </c>
      <c r="AM14" s="11">
        <v>0.56000000000000005</v>
      </c>
      <c r="AN14" s="11"/>
      <c r="AO14" s="11">
        <v>0.46</v>
      </c>
      <c r="AP14" s="11">
        <v>0.52</v>
      </c>
      <c r="AQ14" s="11">
        <v>0.62</v>
      </c>
      <c r="AR14" s="11">
        <v>0.66</v>
      </c>
      <c r="AS14" s="11">
        <v>0.72</v>
      </c>
      <c r="AT14" s="11"/>
      <c r="AU14" s="11">
        <v>0.62</v>
      </c>
      <c r="AV14" s="11">
        <v>0.56999999999999995</v>
      </c>
      <c r="AW14" s="11"/>
      <c r="AX14" s="11">
        <v>0.65</v>
      </c>
      <c r="AY14" s="11">
        <v>0.45</v>
      </c>
      <c r="AZ14" s="11">
        <v>0.47</v>
      </c>
      <c r="BA14" s="11">
        <v>0.54</v>
      </c>
      <c r="BB14" s="11">
        <v>0.54</v>
      </c>
      <c r="BC14" s="11">
        <v>0.69</v>
      </c>
      <c r="BD14" s="11"/>
      <c r="BE14" s="11">
        <v>0.42</v>
      </c>
      <c r="BF14" s="11">
        <v>0.6</v>
      </c>
      <c r="BG14" s="11">
        <v>0.65</v>
      </c>
      <c r="BH14" s="11">
        <v>0.56000000000000005</v>
      </c>
      <c r="BI14" s="11">
        <v>0.62</v>
      </c>
      <c r="BJ14" s="11">
        <v>0.6</v>
      </c>
      <c r="BK14" s="11"/>
      <c r="BL14" s="11">
        <v>0.65</v>
      </c>
      <c r="BM14" s="11">
        <v>0.52</v>
      </c>
      <c r="BN14" s="11">
        <v>0.66</v>
      </c>
      <c r="BO14" s="11">
        <v>0.64</v>
      </c>
      <c r="BP14" s="11">
        <v>0.49</v>
      </c>
      <c r="BQ14" s="11">
        <v>0.63</v>
      </c>
      <c r="BR14" s="11"/>
      <c r="BS14" s="11">
        <v>0.6</v>
      </c>
      <c r="BT14" s="11">
        <v>0.55000000000000004</v>
      </c>
      <c r="BU14" s="11">
        <v>0.5</v>
      </c>
      <c r="BV14" s="11">
        <v>0.72</v>
      </c>
      <c r="BW14" s="11">
        <v>0.56000000000000005</v>
      </c>
      <c r="BX14" s="11">
        <v>0.56000000000000005</v>
      </c>
      <c r="BY14" s="11">
        <v>0.47</v>
      </c>
      <c r="BZ14" s="11">
        <v>0.57999999999999996</v>
      </c>
      <c r="CA14" s="11"/>
      <c r="CB14" s="11">
        <v>0.54</v>
      </c>
      <c r="CC14" s="11">
        <v>0.54</v>
      </c>
      <c r="CD14" s="11">
        <v>0.61</v>
      </c>
      <c r="CE14" s="11">
        <v>0.64</v>
      </c>
      <c r="CF14" s="11">
        <v>0.67</v>
      </c>
      <c r="CG14" s="11"/>
      <c r="CH14" s="11">
        <v>0.67</v>
      </c>
      <c r="CI14" s="11">
        <v>0.56999999999999995</v>
      </c>
      <c r="CJ14" s="11">
        <v>0.53</v>
      </c>
      <c r="CK14" s="11">
        <v>0.54</v>
      </c>
      <c r="CL14" s="11"/>
      <c r="CM14" s="11">
        <v>0.68</v>
      </c>
      <c r="CN14" s="11">
        <v>0.55000000000000004</v>
      </c>
      <c r="CO14" s="11">
        <v>0.91</v>
      </c>
      <c r="CP14" s="11">
        <v>0.57999999999999996</v>
      </c>
      <c r="CQ14" s="11">
        <v>0.22</v>
      </c>
      <c r="CR14" s="11">
        <v>0.45</v>
      </c>
      <c r="CS14" s="11">
        <v>0.54</v>
      </c>
      <c r="CT14" s="11">
        <v>0.51</v>
      </c>
      <c r="CU14" s="11">
        <v>0.59</v>
      </c>
      <c r="CV14" s="11">
        <v>0.56999999999999995</v>
      </c>
      <c r="CW14" s="11">
        <v>0.62</v>
      </c>
      <c r="CX14" s="11"/>
      <c r="CY14" s="11">
        <v>0.62</v>
      </c>
      <c r="CZ14" s="11">
        <v>0.6</v>
      </c>
      <c r="DA14" s="11">
        <v>0.59</v>
      </c>
      <c r="DB14" s="11">
        <v>0.56999999999999995</v>
      </c>
    </row>
    <row r="15" spans="1:106" x14ac:dyDescent="0.2">
      <c r="A15" s="9"/>
      <c r="B15" s="10" t="s">
        <v>220</v>
      </c>
      <c r="C15" s="11">
        <v>0.54</v>
      </c>
      <c r="D15" s="11"/>
      <c r="E15" s="11">
        <v>0.54</v>
      </c>
      <c r="F15" s="11">
        <v>0.56999999999999995</v>
      </c>
      <c r="G15" s="11"/>
      <c r="H15" s="11">
        <v>0.28999999999999998</v>
      </c>
      <c r="I15" s="11">
        <v>0.81</v>
      </c>
      <c r="J15" s="11">
        <v>0.56000000000000005</v>
      </c>
      <c r="K15" s="11">
        <v>0.56999999999999995</v>
      </c>
      <c r="L15" s="11">
        <v>0.54</v>
      </c>
      <c r="M15" s="11"/>
      <c r="N15" s="11">
        <v>0.17</v>
      </c>
      <c r="O15" s="11">
        <v>0.3</v>
      </c>
      <c r="P15" s="11">
        <v>0.55000000000000004</v>
      </c>
      <c r="Q15" s="11">
        <v>0.82</v>
      </c>
      <c r="R15" s="11">
        <v>0.82</v>
      </c>
      <c r="S15" s="11">
        <v>0.45</v>
      </c>
      <c r="T15" s="11"/>
      <c r="U15" s="11">
        <v>0.26</v>
      </c>
      <c r="V15" s="11">
        <v>0.82</v>
      </c>
      <c r="W15" s="11">
        <v>0.76</v>
      </c>
      <c r="X15" s="11">
        <v>0.41</v>
      </c>
      <c r="Y15" s="11">
        <v>0.33</v>
      </c>
      <c r="Z15" s="11">
        <v>0.86</v>
      </c>
      <c r="AA15" s="11">
        <v>0.32</v>
      </c>
      <c r="AB15" s="11">
        <v>0.53</v>
      </c>
      <c r="AC15" s="11"/>
      <c r="AD15" s="11">
        <v>0.7</v>
      </c>
      <c r="AE15" s="11">
        <v>0.5</v>
      </c>
      <c r="AF15" s="11">
        <v>0.55000000000000004</v>
      </c>
      <c r="AG15" s="11"/>
      <c r="AH15" s="11">
        <v>0.53</v>
      </c>
      <c r="AI15" s="11">
        <v>0.52</v>
      </c>
      <c r="AJ15" s="11">
        <v>0.56000000000000005</v>
      </c>
      <c r="AK15" s="11">
        <v>0.53</v>
      </c>
      <c r="AL15" s="11">
        <v>0.56000000000000005</v>
      </c>
      <c r="AM15" s="11">
        <v>0.55000000000000004</v>
      </c>
      <c r="AN15" s="11"/>
      <c r="AO15" s="11">
        <v>0.43</v>
      </c>
      <c r="AP15" s="11">
        <v>0.49</v>
      </c>
      <c r="AQ15" s="11">
        <v>0.56999999999999995</v>
      </c>
      <c r="AR15" s="11">
        <v>0.63</v>
      </c>
      <c r="AS15" s="11">
        <v>0.6</v>
      </c>
      <c r="AT15" s="11"/>
      <c r="AU15" s="11">
        <v>0.59</v>
      </c>
      <c r="AV15" s="11">
        <v>0.49</v>
      </c>
      <c r="AW15" s="11"/>
      <c r="AX15" s="11">
        <v>0.56999999999999995</v>
      </c>
      <c r="AY15" s="11">
        <v>0.43</v>
      </c>
      <c r="AZ15" s="11">
        <v>0.54</v>
      </c>
      <c r="BA15" s="11">
        <v>0.4</v>
      </c>
      <c r="BB15" s="11">
        <v>0.51</v>
      </c>
      <c r="BC15" s="11">
        <v>0.57999999999999996</v>
      </c>
      <c r="BD15" s="11"/>
      <c r="BE15" s="11">
        <v>0.63</v>
      </c>
      <c r="BF15" s="11">
        <v>0.59</v>
      </c>
      <c r="BG15" s="11">
        <v>0.54</v>
      </c>
      <c r="BH15" s="11">
        <v>0.48</v>
      </c>
      <c r="BI15" s="11">
        <v>0.51</v>
      </c>
      <c r="BJ15" s="11">
        <v>0.47</v>
      </c>
      <c r="BK15" s="11"/>
      <c r="BL15" s="11">
        <v>0.61</v>
      </c>
      <c r="BM15" s="11">
        <v>0.61</v>
      </c>
      <c r="BN15" s="11">
        <v>0.57999999999999996</v>
      </c>
      <c r="BO15" s="11">
        <v>0.56999999999999995</v>
      </c>
      <c r="BP15" s="11">
        <v>0.43</v>
      </c>
      <c r="BQ15" s="11">
        <v>0.46</v>
      </c>
      <c r="BR15" s="11"/>
      <c r="BS15" s="11">
        <v>0.53</v>
      </c>
      <c r="BT15" s="11">
        <v>0.56999999999999995</v>
      </c>
      <c r="BU15" s="11">
        <v>0.43</v>
      </c>
      <c r="BV15" s="11">
        <v>0.59</v>
      </c>
      <c r="BW15" s="11">
        <v>0.61</v>
      </c>
      <c r="BX15" s="11">
        <v>0.51</v>
      </c>
      <c r="BY15" s="11">
        <v>0.46</v>
      </c>
      <c r="BZ15" s="11">
        <v>0.48</v>
      </c>
      <c r="CA15" s="11"/>
      <c r="CB15" s="11">
        <v>0.46</v>
      </c>
      <c r="CC15" s="11">
        <v>0.54</v>
      </c>
      <c r="CD15" s="11">
        <v>0.54</v>
      </c>
      <c r="CE15" s="11">
        <v>0.59</v>
      </c>
      <c r="CF15" s="11">
        <v>0.63</v>
      </c>
      <c r="CG15" s="11"/>
      <c r="CH15" s="11">
        <v>0.53</v>
      </c>
      <c r="CI15" s="11">
        <v>0.56999999999999995</v>
      </c>
      <c r="CJ15" s="11">
        <v>0.52</v>
      </c>
      <c r="CK15" s="11">
        <v>0.56999999999999995</v>
      </c>
      <c r="CL15" s="11"/>
      <c r="CM15" s="11">
        <v>0.63</v>
      </c>
      <c r="CN15" s="11">
        <v>0.6</v>
      </c>
      <c r="CO15" s="11">
        <v>0.73</v>
      </c>
      <c r="CP15" s="11">
        <v>0.37</v>
      </c>
      <c r="CQ15" s="11">
        <v>0.59</v>
      </c>
      <c r="CR15" s="11">
        <v>0.44</v>
      </c>
      <c r="CS15" s="11">
        <v>0.23</v>
      </c>
      <c r="CT15" s="11">
        <v>0.33</v>
      </c>
      <c r="CU15" s="11">
        <v>0.4</v>
      </c>
      <c r="CV15" s="11">
        <v>0.48</v>
      </c>
      <c r="CW15" s="11">
        <v>0.56000000000000005</v>
      </c>
      <c r="CX15" s="11"/>
      <c r="CY15" s="11">
        <v>0.67</v>
      </c>
      <c r="CZ15" s="11">
        <v>0.54</v>
      </c>
      <c r="DA15" s="11">
        <v>0.48</v>
      </c>
      <c r="DB15" s="11">
        <v>0.39</v>
      </c>
    </row>
    <row r="16" spans="1:106" x14ac:dyDescent="0.2">
      <c r="A16" s="9"/>
      <c r="B16" s="10" t="s">
        <v>222</v>
      </c>
      <c r="C16" s="11">
        <v>0.49</v>
      </c>
      <c r="D16" s="11"/>
      <c r="E16" s="11">
        <v>0.5</v>
      </c>
      <c r="F16" s="11">
        <v>0.43</v>
      </c>
      <c r="G16" s="11"/>
      <c r="H16" s="11">
        <v>0.72</v>
      </c>
      <c r="I16" s="11">
        <v>0.24</v>
      </c>
      <c r="J16" s="11">
        <v>0.5</v>
      </c>
      <c r="K16" s="11">
        <v>0.55000000000000004</v>
      </c>
      <c r="L16" s="11">
        <v>0.24</v>
      </c>
      <c r="M16" s="11"/>
      <c r="N16" s="11">
        <v>0.83</v>
      </c>
      <c r="O16" s="11">
        <v>0.79</v>
      </c>
      <c r="P16" s="11">
        <v>0.51</v>
      </c>
      <c r="Q16" s="11">
        <v>0.22</v>
      </c>
      <c r="R16" s="11">
        <v>0.17</v>
      </c>
      <c r="S16" s="11">
        <v>0.36</v>
      </c>
      <c r="T16" s="11"/>
      <c r="U16" s="11">
        <v>0.75</v>
      </c>
      <c r="V16" s="11">
        <v>0.24</v>
      </c>
      <c r="W16" s="11">
        <v>0.51</v>
      </c>
      <c r="X16" s="11">
        <v>0.85</v>
      </c>
      <c r="Y16" s="11">
        <v>0.85</v>
      </c>
      <c r="Z16" s="11">
        <v>0.38</v>
      </c>
      <c r="AA16" s="11">
        <v>0.4</v>
      </c>
      <c r="AB16" s="11">
        <v>0.47</v>
      </c>
      <c r="AC16" s="11"/>
      <c r="AD16" s="11">
        <v>0.38</v>
      </c>
      <c r="AE16" s="11">
        <v>0.51</v>
      </c>
      <c r="AF16" s="11">
        <v>0.49</v>
      </c>
      <c r="AG16" s="11"/>
      <c r="AH16" s="11">
        <v>0.47</v>
      </c>
      <c r="AI16" s="11">
        <v>0.51</v>
      </c>
      <c r="AJ16" s="11">
        <v>0.49</v>
      </c>
      <c r="AK16" s="11">
        <v>0.5</v>
      </c>
      <c r="AL16" s="11">
        <v>0.5</v>
      </c>
      <c r="AM16" s="11">
        <v>0.42</v>
      </c>
      <c r="AN16" s="11"/>
      <c r="AO16" s="11">
        <v>0.55000000000000004</v>
      </c>
      <c r="AP16" s="11">
        <v>0.49</v>
      </c>
      <c r="AQ16" s="11">
        <v>0.49</v>
      </c>
      <c r="AR16" s="11">
        <v>0.43</v>
      </c>
      <c r="AS16" s="11">
        <v>0.47</v>
      </c>
      <c r="AT16" s="11"/>
      <c r="AU16" s="11">
        <v>0.47</v>
      </c>
      <c r="AV16" s="11">
        <v>0.5</v>
      </c>
      <c r="AW16" s="11"/>
      <c r="AX16" s="11">
        <v>0.47</v>
      </c>
      <c r="AY16" s="11">
        <v>0.51</v>
      </c>
      <c r="AZ16" s="11">
        <v>0.48</v>
      </c>
      <c r="BA16" s="11">
        <v>0.63</v>
      </c>
      <c r="BB16" s="11">
        <v>0.56000000000000005</v>
      </c>
      <c r="BC16" s="11">
        <v>0.47</v>
      </c>
      <c r="BD16" s="11"/>
      <c r="BE16" s="11">
        <v>0.51</v>
      </c>
      <c r="BF16" s="11">
        <v>0.43</v>
      </c>
      <c r="BG16" s="11">
        <v>0.51</v>
      </c>
      <c r="BH16" s="11">
        <v>0.45</v>
      </c>
      <c r="BI16" s="11">
        <v>0.53</v>
      </c>
      <c r="BJ16" s="11">
        <v>0.55000000000000004</v>
      </c>
      <c r="BK16" s="11"/>
      <c r="BL16" s="11">
        <v>0.43</v>
      </c>
      <c r="BM16" s="11">
        <v>0.47</v>
      </c>
      <c r="BN16" s="11">
        <v>0.53</v>
      </c>
      <c r="BO16" s="11">
        <v>0.48</v>
      </c>
      <c r="BP16" s="11">
        <v>0.52</v>
      </c>
      <c r="BQ16" s="11">
        <v>0.59</v>
      </c>
      <c r="BR16" s="11"/>
      <c r="BS16" s="11">
        <v>0.51</v>
      </c>
      <c r="BT16" s="11">
        <v>0.47</v>
      </c>
      <c r="BU16" s="11">
        <v>0.44</v>
      </c>
      <c r="BV16" s="11">
        <v>0.46</v>
      </c>
      <c r="BW16" s="11">
        <v>0.47</v>
      </c>
      <c r="BX16" s="11">
        <v>0.46</v>
      </c>
      <c r="BY16" s="11">
        <v>0.59</v>
      </c>
      <c r="BZ16" s="11">
        <v>0.47</v>
      </c>
      <c r="CA16" s="11"/>
      <c r="CB16" s="11">
        <v>0.53</v>
      </c>
      <c r="CC16" s="11">
        <v>0.51</v>
      </c>
      <c r="CD16" s="11">
        <v>0.5</v>
      </c>
      <c r="CE16" s="11">
        <v>0.45</v>
      </c>
      <c r="CF16" s="11">
        <v>0.4</v>
      </c>
      <c r="CG16" s="11"/>
      <c r="CH16" s="11">
        <v>0.53</v>
      </c>
      <c r="CI16" s="11">
        <v>0.51</v>
      </c>
      <c r="CJ16" s="11">
        <v>0.39</v>
      </c>
      <c r="CK16" s="11">
        <v>0.42</v>
      </c>
      <c r="CL16" s="11"/>
      <c r="CM16" s="11">
        <v>0.41</v>
      </c>
      <c r="CN16" s="11">
        <v>0.45</v>
      </c>
      <c r="CO16" s="11">
        <v>0.36</v>
      </c>
      <c r="CP16" s="11">
        <v>0.61</v>
      </c>
      <c r="CQ16" s="11">
        <v>0.4</v>
      </c>
      <c r="CR16" s="11">
        <v>0.46</v>
      </c>
      <c r="CS16" s="11">
        <v>0.94</v>
      </c>
      <c r="CT16" s="11">
        <v>0.72</v>
      </c>
      <c r="CU16" s="11">
        <v>0.79</v>
      </c>
      <c r="CV16" s="11">
        <v>0.5</v>
      </c>
      <c r="CW16" s="11">
        <v>0.36</v>
      </c>
      <c r="CX16" s="11"/>
      <c r="CY16" s="11">
        <v>0.35</v>
      </c>
      <c r="CZ16" s="11">
        <v>0.5</v>
      </c>
      <c r="DA16" s="11">
        <v>0.52</v>
      </c>
      <c r="DB16" s="11">
        <v>0.65</v>
      </c>
    </row>
    <row r="17" spans="1:106" x14ac:dyDescent="0.2">
      <c r="A17" s="9"/>
      <c r="B17" s="10" t="s">
        <v>223</v>
      </c>
      <c r="C17" s="11">
        <v>0.28000000000000003</v>
      </c>
      <c r="D17" s="11"/>
      <c r="E17" s="11">
        <v>0.3</v>
      </c>
      <c r="F17" s="11">
        <v>0.17</v>
      </c>
      <c r="G17" s="11"/>
      <c r="H17" s="11">
        <v>0.06</v>
      </c>
      <c r="I17" s="11">
        <v>0.55000000000000004</v>
      </c>
      <c r="J17" s="11">
        <v>0.3</v>
      </c>
      <c r="K17" s="11">
        <v>0.31</v>
      </c>
      <c r="L17" s="11">
        <v>0.17</v>
      </c>
      <c r="M17" s="11"/>
      <c r="N17" s="11">
        <v>0.05</v>
      </c>
      <c r="O17" s="11">
        <v>7.0000000000000007E-2</v>
      </c>
      <c r="P17" s="11">
        <v>0.22</v>
      </c>
      <c r="Q17" s="11">
        <v>0.53</v>
      </c>
      <c r="R17" s="11">
        <v>0.69</v>
      </c>
      <c r="S17" s="11">
        <v>0.13</v>
      </c>
      <c r="T17" s="11"/>
      <c r="U17" s="11">
        <v>0.08</v>
      </c>
      <c r="V17" s="11">
        <v>0.55000000000000004</v>
      </c>
      <c r="W17" s="11">
        <v>0</v>
      </c>
      <c r="X17" s="11">
        <v>0.12</v>
      </c>
      <c r="Y17" s="11">
        <v>0</v>
      </c>
      <c r="Z17" s="11">
        <v>0.56000000000000005</v>
      </c>
      <c r="AA17" s="11">
        <v>0.27</v>
      </c>
      <c r="AB17" s="11">
        <v>0.18</v>
      </c>
      <c r="AC17" s="11"/>
      <c r="AD17" s="11">
        <v>0.4</v>
      </c>
      <c r="AE17" s="11">
        <v>0.28000000000000003</v>
      </c>
      <c r="AF17" s="11">
        <v>0.23</v>
      </c>
      <c r="AG17" s="11"/>
      <c r="AH17" s="11">
        <v>0.24</v>
      </c>
      <c r="AI17" s="11">
        <v>0.23</v>
      </c>
      <c r="AJ17" s="11">
        <v>0.33</v>
      </c>
      <c r="AK17" s="11">
        <v>0.3</v>
      </c>
      <c r="AL17" s="11">
        <v>0.37</v>
      </c>
      <c r="AM17" s="11">
        <v>0.28000000000000003</v>
      </c>
      <c r="AN17" s="11"/>
      <c r="AO17" s="11">
        <v>0.12</v>
      </c>
      <c r="AP17" s="11">
        <v>0.22</v>
      </c>
      <c r="AQ17" s="11">
        <v>0.3</v>
      </c>
      <c r="AR17" s="11">
        <v>0.35</v>
      </c>
      <c r="AS17" s="11">
        <v>0.43</v>
      </c>
      <c r="AT17" s="11"/>
      <c r="AU17" s="11">
        <v>0.35</v>
      </c>
      <c r="AV17" s="11">
        <v>0.23</v>
      </c>
      <c r="AW17" s="11"/>
      <c r="AX17" s="11">
        <v>0.34</v>
      </c>
      <c r="AY17" s="11">
        <v>0.08</v>
      </c>
      <c r="AZ17" s="11">
        <v>0.2</v>
      </c>
      <c r="BA17" s="11">
        <v>0.15</v>
      </c>
      <c r="BB17" s="11">
        <v>0.31</v>
      </c>
      <c r="BC17" s="11">
        <v>0.37</v>
      </c>
      <c r="BD17" s="11"/>
      <c r="BE17" s="11">
        <v>0.25</v>
      </c>
      <c r="BF17" s="11">
        <v>0.28999999999999998</v>
      </c>
      <c r="BG17" s="11">
        <v>0.25</v>
      </c>
      <c r="BH17" s="11">
        <v>0.34</v>
      </c>
      <c r="BI17" s="11">
        <v>0.27</v>
      </c>
      <c r="BJ17" s="11">
        <v>0.31</v>
      </c>
      <c r="BK17" s="11"/>
      <c r="BL17" s="11">
        <v>0.38</v>
      </c>
      <c r="BM17" s="11">
        <v>0.17</v>
      </c>
      <c r="BN17" s="11">
        <v>0.31</v>
      </c>
      <c r="BO17" s="11">
        <v>0.38</v>
      </c>
      <c r="BP17" s="11">
        <v>0.15</v>
      </c>
      <c r="BQ17" s="11">
        <v>0.23</v>
      </c>
      <c r="BR17" s="11"/>
      <c r="BS17" s="11">
        <v>0.28000000000000003</v>
      </c>
      <c r="BT17" s="11">
        <v>0.26</v>
      </c>
      <c r="BU17" s="11">
        <v>0.19</v>
      </c>
      <c r="BV17" s="11">
        <v>0.41</v>
      </c>
      <c r="BW17" s="11">
        <v>0.28000000000000003</v>
      </c>
      <c r="BX17" s="11">
        <v>0.23</v>
      </c>
      <c r="BY17" s="11">
        <v>0.06</v>
      </c>
      <c r="BZ17" s="11">
        <v>0.22</v>
      </c>
      <c r="CA17" s="11"/>
      <c r="CB17" s="11">
        <v>0.21</v>
      </c>
      <c r="CC17" s="11">
        <v>0.25</v>
      </c>
      <c r="CD17" s="11">
        <v>0.27</v>
      </c>
      <c r="CE17" s="11">
        <v>0.42</v>
      </c>
      <c r="CF17" s="11">
        <v>0.35</v>
      </c>
      <c r="CG17" s="11"/>
      <c r="CH17" s="11">
        <v>0.36</v>
      </c>
      <c r="CI17" s="11">
        <v>0.25</v>
      </c>
      <c r="CJ17" s="11">
        <v>0.21</v>
      </c>
      <c r="CK17" s="11">
        <v>0.18</v>
      </c>
      <c r="CL17" s="11"/>
      <c r="CM17" s="11">
        <v>0.38</v>
      </c>
      <c r="CN17" s="11">
        <v>0.3</v>
      </c>
      <c r="CO17" s="11">
        <v>0.63</v>
      </c>
      <c r="CP17" s="11">
        <v>0.17</v>
      </c>
      <c r="CQ17" s="11">
        <v>0</v>
      </c>
      <c r="CR17" s="11">
        <v>0.28000000000000003</v>
      </c>
      <c r="CS17" s="11">
        <v>0</v>
      </c>
      <c r="CT17" s="11">
        <v>0.15</v>
      </c>
      <c r="CU17" s="11">
        <v>0.22</v>
      </c>
      <c r="CV17" s="11">
        <v>0.21</v>
      </c>
      <c r="CW17" s="11">
        <v>0.34</v>
      </c>
      <c r="CX17" s="11"/>
      <c r="CY17" s="11">
        <v>0.35</v>
      </c>
      <c r="CZ17" s="11">
        <v>0.28999999999999998</v>
      </c>
      <c r="DA17" s="11">
        <v>0.25</v>
      </c>
      <c r="DB17" s="11">
        <v>0.2</v>
      </c>
    </row>
    <row r="18" spans="1:106" x14ac:dyDescent="0.2">
      <c r="A18" s="9"/>
      <c r="B18" s="10" t="s">
        <v>221</v>
      </c>
      <c r="C18" s="11">
        <v>0.04</v>
      </c>
      <c r="D18" s="11"/>
      <c r="E18" s="11">
        <v>0.04</v>
      </c>
      <c r="F18" s="11">
        <v>0.06</v>
      </c>
      <c r="G18" s="11"/>
      <c r="H18" s="11">
        <v>0.06</v>
      </c>
      <c r="I18" s="11">
        <v>0.03</v>
      </c>
      <c r="J18" s="11">
        <v>0.04</v>
      </c>
      <c r="K18" s="11">
        <v>0.01</v>
      </c>
      <c r="L18" s="11">
        <v>0.04</v>
      </c>
      <c r="M18" s="11"/>
      <c r="N18" s="11">
        <v>0.05</v>
      </c>
      <c r="O18" s="11">
        <v>0.04</v>
      </c>
      <c r="P18" s="11">
        <v>0.05</v>
      </c>
      <c r="Q18" s="11">
        <v>0.03</v>
      </c>
      <c r="R18" s="11">
        <v>0.04</v>
      </c>
      <c r="S18" s="11">
        <v>0.03</v>
      </c>
      <c r="T18" s="11"/>
      <c r="U18" s="11">
        <v>0.05</v>
      </c>
      <c r="V18" s="11">
        <v>0.02</v>
      </c>
      <c r="W18" s="11">
        <v>0</v>
      </c>
      <c r="X18" s="11">
        <v>0</v>
      </c>
      <c r="Y18" s="11">
        <v>0</v>
      </c>
      <c r="Z18" s="11">
        <v>0</v>
      </c>
      <c r="AA18" s="11">
        <v>0</v>
      </c>
      <c r="AB18" s="11">
        <v>0.05</v>
      </c>
      <c r="AC18" s="11"/>
      <c r="AD18" s="11">
        <v>0.06</v>
      </c>
      <c r="AE18" s="11">
        <v>0.04</v>
      </c>
      <c r="AF18" s="11">
        <v>0.03</v>
      </c>
      <c r="AG18" s="11"/>
      <c r="AH18" s="11">
        <v>0.05</v>
      </c>
      <c r="AI18" s="11">
        <v>0.03</v>
      </c>
      <c r="AJ18" s="11">
        <v>0.03</v>
      </c>
      <c r="AK18" s="11">
        <v>0.04</v>
      </c>
      <c r="AL18" s="11">
        <v>0.05</v>
      </c>
      <c r="AM18" s="11">
        <v>0.02</v>
      </c>
      <c r="AN18" s="11"/>
      <c r="AO18" s="11">
        <v>0.06</v>
      </c>
      <c r="AP18" s="11">
        <v>0.04</v>
      </c>
      <c r="AQ18" s="11">
        <v>0.05</v>
      </c>
      <c r="AR18" s="11">
        <v>0.04</v>
      </c>
      <c r="AS18" s="11">
        <v>0.01</v>
      </c>
      <c r="AT18" s="11"/>
      <c r="AU18" s="11">
        <v>0.04</v>
      </c>
      <c r="AV18" s="11">
        <v>0.04</v>
      </c>
      <c r="AW18" s="11"/>
      <c r="AX18" s="11">
        <v>0.04</v>
      </c>
      <c r="AY18" s="11">
        <v>0.06</v>
      </c>
      <c r="AZ18" s="11">
        <v>0.05</v>
      </c>
      <c r="BA18" s="11">
        <v>0</v>
      </c>
      <c r="BB18" s="11">
        <v>0.06</v>
      </c>
      <c r="BC18" s="11">
        <v>0</v>
      </c>
      <c r="BD18" s="11"/>
      <c r="BE18" s="11">
        <v>0.15</v>
      </c>
      <c r="BF18" s="11">
        <v>0.02</v>
      </c>
      <c r="BG18" s="11">
        <v>0.04</v>
      </c>
      <c r="BH18" s="11">
        <v>0.05</v>
      </c>
      <c r="BI18" s="11">
        <v>0.02</v>
      </c>
      <c r="BJ18" s="11">
        <v>0.05</v>
      </c>
      <c r="BK18" s="11"/>
      <c r="BL18" s="11">
        <v>0.03</v>
      </c>
      <c r="BM18" s="11">
        <v>0.01</v>
      </c>
      <c r="BN18" s="11">
        <v>0.04</v>
      </c>
      <c r="BO18" s="11">
        <v>0.01</v>
      </c>
      <c r="BP18" s="11">
        <v>0.06</v>
      </c>
      <c r="BQ18" s="11">
        <v>0.02</v>
      </c>
      <c r="BR18" s="11"/>
      <c r="BS18" s="11">
        <v>0.05</v>
      </c>
      <c r="BT18" s="11">
        <v>0.06</v>
      </c>
      <c r="BU18" s="11">
        <v>0.04</v>
      </c>
      <c r="BV18" s="11">
        <v>0.01</v>
      </c>
      <c r="BW18" s="11">
        <v>0.05</v>
      </c>
      <c r="BX18" s="11">
        <v>0.03</v>
      </c>
      <c r="BY18" s="11">
        <v>0.04</v>
      </c>
      <c r="BZ18" s="11">
        <v>0.08</v>
      </c>
      <c r="CA18" s="11"/>
      <c r="CB18" s="11">
        <v>0.08</v>
      </c>
      <c r="CC18" s="11">
        <v>0.03</v>
      </c>
      <c r="CD18" s="11">
        <v>0.03</v>
      </c>
      <c r="CE18" s="11">
        <v>0.02</v>
      </c>
      <c r="CF18" s="11">
        <v>0.03</v>
      </c>
      <c r="CG18" s="11"/>
      <c r="CH18" s="11">
        <v>0.04</v>
      </c>
      <c r="CI18" s="11">
        <v>0.03</v>
      </c>
      <c r="CJ18" s="11">
        <v>0.04</v>
      </c>
      <c r="CK18" s="11">
        <v>0.08</v>
      </c>
      <c r="CL18" s="11"/>
      <c r="CM18" s="11">
        <v>0.02</v>
      </c>
      <c r="CN18" s="11">
        <v>0.05</v>
      </c>
      <c r="CO18" s="11">
        <v>0.05</v>
      </c>
      <c r="CP18" s="11">
        <v>0.06</v>
      </c>
      <c r="CQ18" s="11">
        <v>0.18</v>
      </c>
      <c r="CR18" s="11">
        <v>0.24</v>
      </c>
      <c r="CS18" s="11">
        <v>0</v>
      </c>
      <c r="CT18" s="11">
        <v>0.03</v>
      </c>
      <c r="CU18" s="11">
        <v>0.03</v>
      </c>
      <c r="CV18" s="11">
        <v>0.04</v>
      </c>
      <c r="CW18" s="11">
        <v>0.02</v>
      </c>
      <c r="CX18" s="11"/>
      <c r="CY18" s="11">
        <v>0.03</v>
      </c>
      <c r="CZ18" s="11">
        <v>0.05</v>
      </c>
      <c r="DA18" s="11">
        <v>0.03</v>
      </c>
      <c r="DB18" s="11">
        <v>0.03</v>
      </c>
    </row>
    <row r="19" spans="1:106" x14ac:dyDescent="0.2">
      <c r="A19" s="9"/>
      <c r="B19" s="10" t="s">
        <v>225</v>
      </c>
      <c r="C19" s="11">
        <v>0.04</v>
      </c>
      <c r="D19" s="11"/>
      <c r="E19" s="11">
        <v>0.04</v>
      </c>
      <c r="F19" s="11">
        <v>0.03</v>
      </c>
      <c r="G19" s="11"/>
      <c r="H19" s="11">
        <v>0.06</v>
      </c>
      <c r="I19" s="11">
        <v>0.02</v>
      </c>
      <c r="J19" s="11">
        <v>0.04</v>
      </c>
      <c r="K19" s="11">
        <v>0.03</v>
      </c>
      <c r="L19" s="11">
        <v>0.05</v>
      </c>
      <c r="M19" s="11"/>
      <c r="N19" s="11">
        <v>0.11</v>
      </c>
      <c r="O19" s="11">
        <v>0.05</v>
      </c>
      <c r="P19" s="11">
        <v>0.03</v>
      </c>
      <c r="Q19" s="11">
        <v>0.01</v>
      </c>
      <c r="R19" s="11">
        <v>0.03</v>
      </c>
      <c r="S19" s="11">
        <v>0.03</v>
      </c>
      <c r="T19" s="11"/>
      <c r="U19" s="11">
        <v>0.06</v>
      </c>
      <c r="V19" s="11">
        <v>0.01</v>
      </c>
      <c r="W19" s="11">
        <v>0.24</v>
      </c>
      <c r="X19" s="11">
        <v>0</v>
      </c>
      <c r="Y19" s="11">
        <v>0.08</v>
      </c>
      <c r="Z19" s="11">
        <v>0</v>
      </c>
      <c r="AA19" s="11">
        <v>0</v>
      </c>
      <c r="AB19" s="11">
        <v>0.04</v>
      </c>
      <c r="AC19" s="11"/>
      <c r="AD19" s="11">
        <v>0.05</v>
      </c>
      <c r="AE19" s="11">
        <v>0.04</v>
      </c>
      <c r="AF19" s="11">
        <v>0.04</v>
      </c>
      <c r="AG19" s="11"/>
      <c r="AH19" s="11">
        <v>0.03</v>
      </c>
      <c r="AI19" s="11">
        <v>0.05</v>
      </c>
      <c r="AJ19" s="11">
        <v>0.04</v>
      </c>
      <c r="AK19" s="11">
        <v>0.04</v>
      </c>
      <c r="AL19" s="11">
        <v>0.05</v>
      </c>
      <c r="AM19" s="11">
        <v>0.02</v>
      </c>
      <c r="AN19" s="11"/>
      <c r="AO19" s="11">
        <v>0.08</v>
      </c>
      <c r="AP19" s="11">
        <v>0.05</v>
      </c>
      <c r="AQ19" s="11">
        <v>0.02</v>
      </c>
      <c r="AR19" s="11">
        <v>0.03</v>
      </c>
      <c r="AS19" s="11">
        <v>0.01</v>
      </c>
      <c r="AT19" s="11"/>
      <c r="AU19" s="11">
        <v>0.05</v>
      </c>
      <c r="AV19" s="11">
        <v>0.03</v>
      </c>
      <c r="AW19" s="11"/>
      <c r="AX19" s="11">
        <v>0.04</v>
      </c>
      <c r="AY19" s="11">
        <v>0.04</v>
      </c>
      <c r="AZ19" s="11">
        <v>0.06</v>
      </c>
      <c r="BA19" s="11">
        <v>0.03</v>
      </c>
      <c r="BB19" s="11">
        <v>0.01</v>
      </c>
      <c r="BC19" s="11">
        <v>0.04</v>
      </c>
      <c r="BD19" s="11"/>
      <c r="BE19" s="11">
        <v>0.12</v>
      </c>
      <c r="BF19" s="11">
        <v>0.02</v>
      </c>
      <c r="BG19" s="11">
        <v>0.04</v>
      </c>
      <c r="BH19" s="11">
        <v>0.03</v>
      </c>
      <c r="BI19" s="11">
        <v>0.04</v>
      </c>
      <c r="BJ19" s="11">
        <v>0.06</v>
      </c>
      <c r="BK19" s="11"/>
      <c r="BL19" s="11">
        <v>0.03</v>
      </c>
      <c r="BM19" s="11">
        <v>0.02</v>
      </c>
      <c r="BN19" s="11">
        <v>0.03</v>
      </c>
      <c r="BO19" s="11">
        <v>0.04</v>
      </c>
      <c r="BP19" s="11">
        <v>0.05</v>
      </c>
      <c r="BQ19" s="11">
        <v>0.08</v>
      </c>
      <c r="BR19" s="11"/>
      <c r="BS19" s="11">
        <v>0.05</v>
      </c>
      <c r="BT19" s="11">
        <v>0.05</v>
      </c>
      <c r="BU19" s="11">
        <v>0.05</v>
      </c>
      <c r="BV19" s="11">
        <v>0.01</v>
      </c>
      <c r="BW19" s="11">
        <v>0.06</v>
      </c>
      <c r="BX19" s="11">
        <v>0.03</v>
      </c>
      <c r="BY19" s="11">
        <v>0.05</v>
      </c>
      <c r="BZ19" s="11">
        <v>0</v>
      </c>
      <c r="CA19" s="11"/>
      <c r="CB19" s="11">
        <v>7.0000000000000007E-2</v>
      </c>
      <c r="CC19" s="11">
        <v>7.0000000000000007E-2</v>
      </c>
      <c r="CD19" s="11">
        <v>0.02</v>
      </c>
      <c r="CE19" s="11">
        <v>0.04</v>
      </c>
      <c r="CF19" s="11">
        <v>0.02</v>
      </c>
      <c r="CG19" s="11"/>
      <c r="CH19" s="11">
        <v>0.05</v>
      </c>
      <c r="CI19" s="11">
        <v>0.03</v>
      </c>
      <c r="CJ19" s="11">
        <v>0.03</v>
      </c>
      <c r="CK19" s="11">
        <v>0.03</v>
      </c>
      <c r="CL19" s="11"/>
      <c r="CM19" s="11">
        <v>0.03</v>
      </c>
      <c r="CN19" s="11">
        <v>0.05</v>
      </c>
      <c r="CO19" s="11">
        <v>0.1</v>
      </c>
      <c r="CP19" s="11">
        <v>0.02</v>
      </c>
      <c r="CQ19" s="11">
        <v>0.18</v>
      </c>
      <c r="CR19" s="11">
        <v>0</v>
      </c>
      <c r="CS19" s="11">
        <v>0</v>
      </c>
      <c r="CT19" s="11">
        <v>0.05</v>
      </c>
      <c r="CU19" s="11">
        <v>0.06</v>
      </c>
      <c r="CV19" s="11">
        <v>0.02</v>
      </c>
      <c r="CW19" s="11">
        <v>0.04</v>
      </c>
      <c r="CX19" s="11"/>
      <c r="CY19" s="11">
        <v>0.04</v>
      </c>
      <c r="CZ19" s="11">
        <v>0.04</v>
      </c>
      <c r="DA19" s="11">
        <v>0.05</v>
      </c>
      <c r="DB19" s="11">
        <v>0.04</v>
      </c>
    </row>
    <row r="20" spans="1:106" x14ac:dyDescent="0.2">
      <c r="A20" s="9"/>
      <c r="B20" s="10" t="s">
        <v>226</v>
      </c>
      <c r="C20" s="11">
        <v>0.05</v>
      </c>
      <c r="D20" s="11"/>
      <c r="E20" s="11">
        <v>0.04</v>
      </c>
      <c r="F20" s="11">
        <v>0.09</v>
      </c>
      <c r="G20" s="11"/>
      <c r="H20" s="11">
        <v>0.05</v>
      </c>
      <c r="I20" s="11">
        <v>0.02</v>
      </c>
      <c r="J20" s="11">
        <v>0.04</v>
      </c>
      <c r="K20" s="11">
        <v>0.04</v>
      </c>
      <c r="L20" s="11">
        <v>0.21</v>
      </c>
      <c r="M20" s="11"/>
      <c r="N20" s="11">
        <v>0.04</v>
      </c>
      <c r="O20" s="11">
        <v>0.02</v>
      </c>
      <c r="P20" s="11">
        <v>0.05</v>
      </c>
      <c r="Q20" s="11">
        <v>0.03</v>
      </c>
      <c r="R20" s="11">
        <v>0.01</v>
      </c>
      <c r="S20" s="11">
        <v>0.2</v>
      </c>
      <c r="T20" s="11"/>
      <c r="U20" s="11">
        <v>0.04</v>
      </c>
      <c r="V20" s="11">
        <v>0.02</v>
      </c>
      <c r="W20" s="11">
        <v>0</v>
      </c>
      <c r="X20" s="11">
        <v>0</v>
      </c>
      <c r="Y20" s="11">
        <v>0.09</v>
      </c>
      <c r="Z20" s="11">
        <v>0</v>
      </c>
      <c r="AA20" s="11">
        <v>0.12</v>
      </c>
      <c r="AB20" s="11">
        <v>0.09</v>
      </c>
      <c r="AC20" s="11"/>
      <c r="AD20" s="11">
        <v>0.01</v>
      </c>
      <c r="AE20" s="11">
        <v>0.04</v>
      </c>
      <c r="AF20" s="11">
        <v>7.0000000000000007E-2</v>
      </c>
      <c r="AG20" s="11"/>
      <c r="AH20" s="11">
        <v>7.0000000000000007E-2</v>
      </c>
      <c r="AI20" s="11">
        <v>0.06</v>
      </c>
      <c r="AJ20" s="11">
        <v>0.04</v>
      </c>
      <c r="AK20" s="11">
        <v>0.04</v>
      </c>
      <c r="AL20" s="11">
        <v>0.01</v>
      </c>
      <c r="AM20" s="11">
        <v>0.05</v>
      </c>
      <c r="AN20" s="11"/>
      <c r="AO20" s="11">
        <v>0.08</v>
      </c>
      <c r="AP20" s="11">
        <v>0.08</v>
      </c>
      <c r="AQ20" s="11">
        <v>0.03</v>
      </c>
      <c r="AR20" s="11">
        <v>0.02</v>
      </c>
      <c r="AS20" s="11">
        <v>0.02</v>
      </c>
      <c r="AT20" s="11"/>
      <c r="AU20" s="11">
        <v>0.03</v>
      </c>
      <c r="AV20" s="11">
        <v>0.06</v>
      </c>
      <c r="AW20" s="11"/>
      <c r="AX20" s="11">
        <v>0.03</v>
      </c>
      <c r="AY20" s="11">
        <v>0.11</v>
      </c>
      <c r="AZ20" s="11">
        <v>0.11</v>
      </c>
      <c r="BA20" s="11">
        <v>0.03</v>
      </c>
      <c r="BB20" s="11">
        <v>0.02</v>
      </c>
      <c r="BC20" s="11">
        <v>0.05</v>
      </c>
      <c r="BD20" s="11"/>
      <c r="BE20" s="11">
        <v>0.06</v>
      </c>
      <c r="BF20" s="11">
        <v>0.06</v>
      </c>
      <c r="BG20" s="11">
        <v>0.04</v>
      </c>
      <c r="BH20" s="11">
        <v>0.08</v>
      </c>
      <c r="BI20" s="11">
        <v>0.02</v>
      </c>
      <c r="BJ20" s="11">
        <v>0.02</v>
      </c>
      <c r="BK20" s="11"/>
      <c r="BL20" s="11">
        <v>0.03</v>
      </c>
      <c r="BM20" s="11">
        <v>0.04</v>
      </c>
      <c r="BN20" s="11">
        <v>0.03</v>
      </c>
      <c r="BO20" s="11">
        <v>0.06</v>
      </c>
      <c r="BP20" s="11">
        <v>0.08</v>
      </c>
      <c r="BQ20" s="11">
        <v>0.04</v>
      </c>
      <c r="BR20" s="11"/>
      <c r="BS20" s="11">
        <v>0.04</v>
      </c>
      <c r="BT20" s="11">
        <v>0.04</v>
      </c>
      <c r="BU20" s="11">
        <v>0.13</v>
      </c>
      <c r="BV20" s="11">
        <v>0.02</v>
      </c>
      <c r="BW20" s="11">
        <v>0.05</v>
      </c>
      <c r="BX20" s="11">
        <v>0.06</v>
      </c>
      <c r="BY20" s="11">
        <v>0.05</v>
      </c>
      <c r="BZ20" s="11">
        <v>0</v>
      </c>
      <c r="CA20" s="11"/>
      <c r="CB20" s="11">
        <v>0.05</v>
      </c>
      <c r="CC20" s="11">
        <v>7.0000000000000007E-2</v>
      </c>
      <c r="CD20" s="11">
        <v>0.04</v>
      </c>
      <c r="CE20" s="11">
        <v>0.05</v>
      </c>
      <c r="CF20" s="11">
        <v>0.05</v>
      </c>
      <c r="CG20" s="11"/>
      <c r="CH20" s="11">
        <v>0.01</v>
      </c>
      <c r="CI20" s="11">
        <v>0.04</v>
      </c>
      <c r="CJ20" s="11">
        <v>0.1</v>
      </c>
      <c r="CK20" s="11">
        <v>0.12</v>
      </c>
      <c r="CL20" s="11"/>
      <c r="CM20" s="11">
        <v>0.04</v>
      </c>
      <c r="CN20" s="11">
        <v>0.05</v>
      </c>
      <c r="CO20" s="11">
        <v>0</v>
      </c>
      <c r="CP20" s="11">
        <v>0.02</v>
      </c>
      <c r="CQ20" s="11">
        <v>0.04</v>
      </c>
      <c r="CR20" s="11">
        <v>0.09</v>
      </c>
      <c r="CS20" s="11">
        <v>0</v>
      </c>
      <c r="CT20" s="11">
        <v>0.03</v>
      </c>
      <c r="CU20" s="11">
        <v>0</v>
      </c>
      <c r="CV20" s="11">
        <v>0.08</v>
      </c>
      <c r="CW20" s="11">
        <v>0.04</v>
      </c>
      <c r="CX20" s="11"/>
      <c r="CY20" s="11">
        <v>0.05</v>
      </c>
      <c r="CZ20" s="11">
        <v>0.06</v>
      </c>
      <c r="DA20" s="11">
        <v>0.03</v>
      </c>
      <c r="DB20" s="11">
        <v>0.05</v>
      </c>
    </row>
    <row r="21" spans="1:106" x14ac:dyDescent="0.2">
      <c r="A21" s="9"/>
      <c r="B21" s="10" t="s">
        <v>23</v>
      </c>
      <c r="C21" s="11">
        <v>0.08</v>
      </c>
      <c r="D21" s="11"/>
      <c r="E21" s="11">
        <v>0.08</v>
      </c>
      <c r="F21" s="11">
        <v>0.04</v>
      </c>
      <c r="G21" s="11"/>
      <c r="H21" s="11">
        <v>0.09</v>
      </c>
      <c r="I21" s="11">
        <v>0.03</v>
      </c>
      <c r="J21" s="11">
        <v>0.1</v>
      </c>
      <c r="K21" s="11">
        <v>0.21</v>
      </c>
      <c r="L21" s="11">
        <v>0.03</v>
      </c>
      <c r="M21" s="11"/>
      <c r="N21" s="11">
        <v>0.21</v>
      </c>
      <c r="O21" s="11">
        <v>0.09</v>
      </c>
      <c r="P21" s="11">
        <v>7.0000000000000007E-2</v>
      </c>
      <c r="Q21" s="11">
        <v>0.04</v>
      </c>
      <c r="R21" s="11">
        <v>0.05</v>
      </c>
      <c r="S21" s="11">
        <v>0.04</v>
      </c>
      <c r="T21" s="11"/>
      <c r="U21" s="11">
        <v>0.12</v>
      </c>
      <c r="V21" s="11">
        <v>0.04</v>
      </c>
      <c r="W21" s="11">
        <v>0</v>
      </c>
      <c r="X21" s="11">
        <v>0.22</v>
      </c>
      <c r="Y21" s="11">
        <v>0.04</v>
      </c>
      <c r="Z21" s="11">
        <v>0.17</v>
      </c>
      <c r="AA21" s="11">
        <v>0.26</v>
      </c>
      <c r="AB21" s="11">
        <v>0.06</v>
      </c>
      <c r="AC21" s="11"/>
      <c r="AD21" s="11">
        <v>0.08</v>
      </c>
      <c r="AE21" s="11">
        <v>0.08</v>
      </c>
      <c r="AF21" s="11">
        <v>7.0000000000000007E-2</v>
      </c>
      <c r="AG21" s="11"/>
      <c r="AH21" s="11">
        <v>0.06</v>
      </c>
      <c r="AI21" s="11">
        <v>0.05</v>
      </c>
      <c r="AJ21" s="11">
        <v>0.09</v>
      </c>
      <c r="AK21" s="11">
        <v>0.1</v>
      </c>
      <c r="AL21" s="11">
        <v>0.1</v>
      </c>
      <c r="AM21" s="11">
        <v>0.09</v>
      </c>
      <c r="AN21" s="11"/>
      <c r="AO21" s="11">
        <v>0.06</v>
      </c>
      <c r="AP21" s="11">
        <v>0.1</v>
      </c>
      <c r="AQ21" s="11">
        <v>0.11</v>
      </c>
      <c r="AR21" s="11">
        <v>7.0000000000000007E-2</v>
      </c>
      <c r="AS21" s="11">
        <v>0.06</v>
      </c>
      <c r="AT21" s="11"/>
      <c r="AU21" s="11">
        <v>7.0000000000000007E-2</v>
      </c>
      <c r="AV21" s="11">
        <v>0.08</v>
      </c>
      <c r="AW21" s="11"/>
      <c r="AX21" s="11">
        <v>0.08</v>
      </c>
      <c r="AY21" s="11">
        <v>0.04</v>
      </c>
      <c r="AZ21" s="11">
        <v>0.05</v>
      </c>
      <c r="BA21" s="11">
        <v>0.05</v>
      </c>
      <c r="BB21" s="11">
        <v>0.12</v>
      </c>
      <c r="BC21" s="11">
        <v>0.21</v>
      </c>
      <c r="BD21" s="11"/>
      <c r="BE21" s="11">
        <v>0.03</v>
      </c>
      <c r="BF21" s="11">
        <v>0.05</v>
      </c>
      <c r="BG21" s="11">
        <v>0.08</v>
      </c>
      <c r="BH21" s="11">
        <v>0.06</v>
      </c>
      <c r="BI21" s="11">
        <v>0.11</v>
      </c>
      <c r="BJ21" s="11">
        <v>0.12</v>
      </c>
      <c r="BK21" s="11"/>
      <c r="BL21" s="11">
        <v>0.08</v>
      </c>
      <c r="BM21" s="11">
        <v>0.01</v>
      </c>
      <c r="BN21" s="11">
        <v>0.06</v>
      </c>
      <c r="BO21" s="11">
        <v>0.05</v>
      </c>
      <c r="BP21" s="11">
        <v>7.0000000000000007E-2</v>
      </c>
      <c r="BQ21" s="11">
        <v>0.11</v>
      </c>
      <c r="BR21" s="11"/>
      <c r="BS21" s="11">
        <v>0.09</v>
      </c>
      <c r="BT21" s="11">
        <v>0.05</v>
      </c>
      <c r="BU21" s="11">
        <v>7.0000000000000007E-2</v>
      </c>
      <c r="BV21" s="11">
        <v>0.06</v>
      </c>
      <c r="BW21" s="11">
        <v>0.08</v>
      </c>
      <c r="BX21" s="11">
        <v>7.0000000000000007E-2</v>
      </c>
      <c r="BY21" s="11">
        <v>0.1</v>
      </c>
      <c r="BZ21" s="11">
        <v>0.21</v>
      </c>
      <c r="CA21" s="11"/>
      <c r="CB21" s="11">
        <v>0.06</v>
      </c>
      <c r="CC21" s="11">
        <v>0.09</v>
      </c>
      <c r="CD21" s="11">
        <v>0.08</v>
      </c>
      <c r="CE21" s="11">
        <v>0.08</v>
      </c>
      <c r="CF21" s="11">
        <v>0.09</v>
      </c>
      <c r="CG21" s="11"/>
      <c r="CH21" s="11">
        <v>0.11</v>
      </c>
      <c r="CI21" s="11">
        <v>0.06</v>
      </c>
      <c r="CJ21" s="11">
        <v>0.03</v>
      </c>
      <c r="CK21" s="11">
        <v>0.04</v>
      </c>
      <c r="CL21" s="11"/>
      <c r="CM21" s="11">
        <v>0.06</v>
      </c>
      <c r="CN21" s="11">
        <v>0.04</v>
      </c>
      <c r="CO21" s="11">
        <v>0.05</v>
      </c>
      <c r="CP21" s="11">
        <v>0.12</v>
      </c>
      <c r="CQ21" s="11">
        <v>0</v>
      </c>
      <c r="CR21" s="11">
        <v>0.04</v>
      </c>
      <c r="CS21" s="11">
        <v>0.05</v>
      </c>
      <c r="CT21" s="11">
        <v>0.19</v>
      </c>
      <c r="CU21" s="11">
        <v>0.15</v>
      </c>
      <c r="CV21" s="11">
        <v>7.0000000000000007E-2</v>
      </c>
      <c r="CW21" s="11">
        <v>0.15</v>
      </c>
      <c r="CX21" s="11"/>
      <c r="CY21" s="11">
        <v>0.04</v>
      </c>
      <c r="CZ21" s="11">
        <v>0.06</v>
      </c>
      <c r="DA21" s="11">
        <v>0.1</v>
      </c>
      <c r="DB21" s="11">
        <v>0.13</v>
      </c>
    </row>
    <row r="22" spans="1:106" x14ac:dyDescent="0.2">
      <c r="A22" s="9"/>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row>
    <row r="23" spans="1:106" ht="34" x14ac:dyDescent="0.2">
      <c r="A23" s="8" t="s">
        <v>185</v>
      </c>
      <c r="B23" s="6" t="s">
        <v>227</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row>
    <row r="24" spans="1:106" x14ac:dyDescent="0.2">
      <c r="A24" s="9"/>
      <c r="B24" s="10" t="s">
        <v>228</v>
      </c>
      <c r="C24" s="11">
        <v>0.76</v>
      </c>
      <c r="D24" s="11"/>
      <c r="E24" s="11">
        <v>0.76</v>
      </c>
      <c r="F24" s="11">
        <v>0.81</v>
      </c>
      <c r="G24" s="11"/>
      <c r="H24" s="11">
        <v>0.59</v>
      </c>
      <c r="I24" s="11">
        <v>0.93</v>
      </c>
      <c r="J24" s="11">
        <v>0.8</v>
      </c>
      <c r="K24" s="11">
        <v>0.83</v>
      </c>
      <c r="L24" s="11">
        <v>0.73</v>
      </c>
      <c r="M24" s="11"/>
      <c r="N24" s="11">
        <v>0.46</v>
      </c>
      <c r="O24" s="11">
        <v>0.64</v>
      </c>
      <c r="P24" s="11">
        <v>0.78</v>
      </c>
      <c r="Q24" s="11">
        <v>0.94</v>
      </c>
      <c r="R24" s="11">
        <v>0.9</v>
      </c>
      <c r="S24" s="11">
        <v>0.77</v>
      </c>
      <c r="T24" s="11"/>
      <c r="U24" s="11">
        <v>0.56000000000000005</v>
      </c>
      <c r="V24" s="11">
        <v>0.93</v>
      </c>
      <c r="W24" s="11">
        <v>0.51</v>
      </c>
      <c r="X24" s="11">
        <v>0.85</v>
      </c>
      <c r="Y24" s="11">
        <v>0.5</v>
      </c>
      <c r="Z24" s="11">
        <v>0.86</v>
      </c>
      <c r="AA24" s="11">
        <v>0.82</v>
      </c>
      <c r="AB24" s="11">
        <v>0.8</v>
      </c>
      <c r="AC24" s="11"/>
      <c r="AD24" s="11">
        <v>0.82</v>
      </c>
      <c r="AE24" s="11">
        <v>0.73</v>
      </c>
      <c r="AF24" s="11">
        <v>0.8</v>
      </c>
      <c r="AG24" s="11"/>
      <c r="AH24" s="11">
        <v>0.75</v>
      </c>
      <c r="AI24" s="11">
        <v>0.76</v>
      </c>
      <c r="AJ24" s="11">
        <v>0.78</v>
      </c>
      <c r="AK24" s="11">
        <v>0.73</v>
      </c>
      <c r="AL24" s="11">
        <v>0.78</v>
      </c>
      <c r="AM24" s="11">
        <v>0.8</v>
      </c>
      <c r="AN24" s="11"/>
      <c r="AO24" s="11">
        <v>0.67</v>
      </c>
      <c r="AP24" s="11">
        <v>0.72</v>
      </c>
      <c r="AQ24" s="11">
        <v>0.76</v>
      </c>
      <c r="AR24" s="11">
        <v>0.84</v>
      </c>
      <c r="AS24" s="11">
        <v>0.84</v>
      </c>
      <c r="AT24" s="11"/>
      <c r="AU24" s="11">
        <v>0.77</v>
      </c>
      <c r="AV24" s="11">
        <v>0.76</v>
      </c>
      <c r="AW24" s="11"/>
      <c r="AX24" s="11">
        <v>0.77</v>
      </c>
      <c r="AY24" s="11">
        <v>0.69</v>
      </c>
      <c r="AZ24" s="11">
        <v>0.74</v>
      </c>
      <c r="BA24" s="11">
        <v>0.83</v>
      </c>
      <c r="BB24" s="11">
        <v>0.78</v>
      </c>
      <c r="BC24" s="11">
        <v>0.86</v>
      </c>
      <c r="BD24" s="11"/>
      <c r="BE24" s="11">
        <v>0.75</v>
      </c>
      <c r="BF24" s="11">
        <v>0.82</v>
      </c>
      <c r="BG24" s="11">
        <v>0.77</v>
      </c>
      <c r="BH24" s="11">
        <v>0.75</v>
      </c>
      <c r="BI24" s="11">
        <v>0.73</v>
      </c>
      <c r="BJ24" s="11">
        <v>0.71</v>
      </c>
      <c r="BK24" s="11"/>
      <c r="BL24" s="11">
        <v>0.8</v>
      </c>
      <c r="BM24" s="11">
        <v>0.68</v>
      </c>
      <c r="BN24" s="11">
        <v>0.84</v>
      </c>
      <c r="BO24" s="11">
        <v>0.79</v>
      </c>
      <c r="BP24" s="11">
        <v>0.69</v>
      </c>
      <c r="BQ24" s="11">
        <v>0.74</v>
      </c>
      <c r="BR24" s="11"/>
      <c r="BS24" s="11">
        <v>0.75</v>
      </c>
      <c r="BT24" s="11">
        <v>0.74</v>
      </c>
      <c r="BU24" s="11">
        <v>0.71</v>
      </c>
      <c r="BV24" s="11">
        <v>0.83</v>
      </c>
      <c r="BW24" s="11">
        <v>0.81</v>
      </c>
      <c r="BX24" s="11">
        <v>0.83</v>
      </c>
      <c r="BY24" s="11">
        <v>0.65</v>
      </c>
      <c r="BZ24" s="11">
        <v>0.73</v>
      </c>
      <c r="CA24" s="11"/>
      <c r="CB24" s="11">
        <v>0.66</v>
      </c>
      <c r="CC24" s="11">
        <v>0.78</v>
      </c>
      <c r="CD24" s="11">
        <v>0.78</v>
      </c>
      <c r="CE24" s="11">
        <v>0.81</v>
      </c>
      <c r="CF24" s="11">
        <v>0.83</v>
      </c>
      <c r="CG24" s="11"/>
      <c r="CH24" s="11">
        <v>0.75</v>
      </c>
      <c r="CI24" s="11">
        <v>0.78</v>
      </c>
      <c r="CJ24" s="11">
        <v>0.75</v>
      </c>
      <c r="CK24" s="11">
        <v>0.83</v>
      </c>
      <c r="CL24" s="11"/>
      <c r="CM24" s="11">
        <v>0.85</v>
      </c>
      <c r="CN24" s="11">
        <v>0.75</v>
      </c>
      <c r="CO24" s="11">
        <v>0.95</v>
      </c>
      <c r="CP24" s="11">
        <v>0.56999999999999995</v>
      </c>
      <c r="CQ24" s="11">
        <v>0.5</v>
      </c>
      <c r="CR24" s="11">
        <v>0.66</v>
      </c>
      <c r="CS24" s="11">
        <v>1</v>
      </c>
      <c r="CT24" s="11">
        <v>0.55000000000000004</v>
      </c>
      <c r="CU24" s="11">
        <v>0.63</v>
      </c>
      <c r="CV24" s="11">
        <v>0.79</v>
      </c>
      <c r="CW24" s="11">
        <v>0.76</v>
      </c>
      <c r="CX24" s="11"/>
      <c r="CY24" s="11">
        <v>0.83</v>
      </c>
      <c r="CZ24" s="11">
        <v>0.75</v>
      </c>
      <c r="DA24" s="11">
        <v>0.77</v>
      </c>
      <c r="DB24" s="11">
        <v>0.68</v>
      </c>
    </row>
    <row r="25" spans="1:106" x14ac:dyDescent="0.2">
      <c r="A25" s="9"/>
      <c r="B25" s="10" t="s">
        <v>229</v>
      </c>
      <c r="C25" s="11">
        <v>0.08</v>
      </c>
      <c r="D25" s="11"/>
      <c r="E25" s="11">
        <v>0.08</v>
      </c>
      <c r="F25" s="11">
        <v>0.06</v>
      </c>
      <c r="G25" s="11"/>
      <c r="H25" s="11">
        <v>0.14000000000000001</v>
      </c>
      <c r="I25" s="11">
        <v>0.02</v>
      </c>
      <c r="J25" s="11">
        <v>0.05</v>
      </c>
      <c r="K25" s="11">
        <v>0.06</v>
      </c>
      <c r="L25" s="11">
        <v>0.1</v>
      </c>
      <c r="M25" s="11"/>
      <c r="N25" s="11">
        <v>0.25</v>
      </c>
      <c r="O25" s="11">
        <v>0.11</v>
      </c>
      <c r="P25" s="11">
        <v>0.05</v>
      </c>
      <c r="Q25" s="11">
        <v>0.02</v>
      </c>
      <c r="R25" s="11">
        <v>0.05</v>
      </c>
      <c r="S25" s="11">
        <v>0.05</v>
      </c>
      <c r="T25" s="11"/>
      <c r="U25" s="11">
        <v>0.15</v>
      </c>
      <c r="V25" s="11">
        <v>0.02</v>
      </c>
      <c r="W25" s="11">
        <v>0</v>
      </c>
      <c r="X25" s="11">
        <v>7.0000000000000007E-2</v>
      </c>
      <c r="Y25" s="11">
        <v>0.18</v>
      </c>
      <c r="Z25" s="11">
        <v>0</v>
      </c>
      <c r="AA25" s="11">
        <v>0.01</v>
      </c>
      <c r="AB25" s="11">
        <v>7.0000000000000007E-2</v>
      </c>
      <c r="AC25" s="11"/>
      <c r="AD25" s="11">
        <v>7.0000000000000007E-2</v>
      </c>
      <c r="AE25" s="11">
        <v>0.09</v>
      </c>
      <c r="AF25" s="11">
        <v>0.06</v>
      </c>
      <c r="AG25" s="11"/>
      <c r="AH25" s="11">
        <v>0.08</v>
      </c>
      <c r="AI25" s="11">
        <v>0.08</v>
      </c>
      <c r="AJ25" s="11">
        <v>0.06</v>
      </c>
      <c r="AK25" s="11">
        <v>0.1</v>
      </c>
      <c r="AL25" s="11">
        <v>7.0000000000000007E-2</v>
      </c>
      <c r="AM25" s="11">
        <v>0.06</v>
      </c>
      <c r="AN25" s="11"/>
      <c r="AO25" s="11">
        <v>0.1</v>
      </c>
      <c r="AP25" s="11">
        <v>0.09</v>
      </c>
      <c r="AQ25" s="11">
        <v>0.08</v>
      </c>
      <c r="AR25" s="11">
        <v>0.04</v>
      </c>
      <c r="AS25" s="11">
        <v>0.06</v>
      </c>
      <c r="AT25" s="11"/>
      <c r="AU25" s="11">
        <v>7.0000000000000007E-2</v>
      </c>
      <c r="AV25" s="11">
        <v>0.08</v>
      </c>
      <c r="AW25" s="11"/>
      <c r="AX25" s="11">
        <v>7.0000000000000007E-2</v>
      </c>
      <c r="AY25" s="11">
        <v>0.12</v>
      </c>
      <c r="AZ25" s="11">
        <v>7.0000000000000007E-2</v>
      </c>
      <c r="BA25" s="11">
        <v>0.05</v>
      </c>
      <c r="BB25" s="11">
        <v>7.0000000000000007E-2</v>
      </c>
      <c r="BC25" s="11">
        <v>0.08</v>
      </c>
      <c r="BD25" s="11"/>
      <c r="BE25" s="11">
        <v>0.12</v>
      </c>
      <c r="BF25" s="11">
        <v>0.04</v>
      </c>
      <c r="BG25" s="11">
        <v>7.0000000000000007E-2</v>
      </c>
      <c r="BH25" s="11">
        <v>0.08</v>
      </c>
      <c r="BI25" s="11">
        <v>0.11</v>
      </c>
      <c r="BJ25" s="11">
        <v>0.09</v>
      </c>
      <c r="BK25" s="11"/>
      <c r="BL25" s="11">
        <v>7.0000000000000007E-2</v>
      </c>
      <c r="BM25" s="11">
        <v>0.14000000000000001</v>
      </c>
      <c r="BN25" s="11">
        <v>7.0000000000000007E-2</v>
      </c>
      <c r="BO25" s="11">
        <v>0.09</v>
      </c>
      <c r="BP25" s="11">
        <v>0.08</v>
      </c>
      <c r="BQ25" s="11">
        <v>7.0000000000000007E-2</v>
      </c>
      <c r="BR25" s="11"/>
      <c r="BS25" s="11">
        <v>0.08</v>
      </c>
      <c r="BT25" s="11">
        <v>0.08</v>
      </c>
      <c r="BU25" s="11">
        <v>0.09</v>
      </c>
      <c r="BV25" s="11">
        <v>7.0000000000000007E-2</v>
      </c>
      <c r="BW25" s="11">
        <v>7.0000000000000007E-2</v>
      </c>
      <c r="BX25" s="11">
        <v>0.05</v>
      </c>
      <c r="BY25" s="11">
        <v>0.12</v>
      </c>
      <c r="BZ25" s="11">
        <v>0.06</v>
      </c>
      <c r="CA25" s="11"/>
      <c r="CB25" s="11">
        <v>0.12</v>
      </c>
      <c r="CC25" s="11">
        <v>0.05</v>
      </c>
      <c r="CD25" s="11">
        <v>0.08</v>
      </c>
      <c r="CE25" s="11">
        <v>0.06</v>
      </c>
      <c r="CF25" s="11">
        <v>0.05</v>
      </c>
      <c r="CG25" s="11"/>
      <c r="CH25" s="11">
        <v>0.09</v>
      </c>
      <c r="CI25" s="11">
        <v>0.08</v>
      </c>
      <c r="CJ25" s="11">
        <v>0.06</v>
      </c>
      <c r="CK25" s="11">
        <v>0.04</v>
      </c>
      <c r="CL25" s="11"/>
      <c r="CM25" s="11">
        <v>0.04</v>
      </c>
      <c r="CN25" s="11">
        <v>0.08</v>
      </c>
      <c r="CO25" s="11">
        <v>0.05</v>
      </c>
      <c r="CP25" s="11">
        <v>0.2</v>
      </c>
      <c r="CQ25" s="11">
        <v>0.17</v>
      </c>
      <c r="CR25" s="11">
        <v>0.17</v>
      </c>
      <c r="CS25" s="11">
        <v>0</v>
      </c>
      <c r="CT25" s="11">
        <v>0.14000000000000001</v>
      </c>
      <c r="CU25" s="11">
        <v>0.15</v>
      </c>
      <c r="CV25" s="11">
        <v>0.06</v>
      </c>
      <c r="CW25" s="11">
        <v>0.08</v>
      </c>
      <c r="CX25" s="11"/>
      <c r="CY25" s="11">
        <v>0.06</v>
      </c>
      <c r="CZ25" s="11">
        <v>0.08</v>
      </c>
      <c r="DA25" s="11">
        <v>0.05</v>
      </c>
      <c r="DB25" s="11">
        <v>0.11</v>
      </c>
    </row>
    <row r="26" spans="1:106" x14ac:dyDescent="0.2">
      <c r="A26" s="9"/>
      <c r="B26" s="10" t="s">
        <v>230</v>
      </c>
      <c r="C26" s="11">
        <v>0.16</v>
      </c>
      <c r="D26" s="11"/>
      <c r="E26" s="11">
        <v>0.16</v>
      </c>
      <c r="F26" s="11">
        <v>0.13</v>
      </c>
      <c r="G26" s="11"/>
      <c r="H26" s="11">
        <v>0.27</v>
      </c>
      <c r="I26" s="11">
        <v>0.05</v>
      </c>
      <c r="J26" s="11">
        <v>0.15</v>
      </c>
      <c r="K26" s="11">
        <v>0.11</v>
      </c>
      <c r="L26" s="11">
        <v>0.17</v>
      </c>
      <c r="M26" s="11"/>
      <c r="N26" s="11">
        <v>0.28999999999999998</v>
      </c>
      <c r="O26" s="11">
        <v>0.25</v>
      </c>
      <c r="P26" s="11">
        <v>0.17</v>
      </c>
      <c r="Q26" s="11">
        <v>0.04</v>
      </c>
      <c r="R26" s="11">
        <v>0.05</v>
      </c>
      <c r="S26" s="11">
        <v>0.19</v>
      </c>
      <c r="T26" s="11"/>
      <c r="U26" s="11">
        <v>0.28999999999999998</v>
      </c>
      <c r="V26" s="11">
        <v>0.05</v>
      </c>
      <c r="W26" s="11">
        <v>0.49</v>
      </c>
      <c r="X26" s="11">
        <v>0.08</v>
      </c>
      <c r="Y26" s="11">
        <v>0.32</v>
      </c>
      <c r="Z26" s="11">
        <v>0.14000000000000001</v>
      </c>
      <c r="AA26" s="11">
        <v>0.17</v>
      </c>
      <c r="AB26" s="11">
        <v>0.13</v>
      </c>
      <c r="AC26" s="11"/>
      <c r="AD26" s="11">
        <v>0.11</v>
      </c>
      <c r="AE26" s="11">
        <v>0.18</v>
      </c>
      <c r="AF26" s="11">
        <v>0.14000000000000001</v>
      </c>
      <c r="AG26" s="11"/>
      <c r="AH26" s="11">
        <v>0.16</v>
      </c>
      <c r="AI26" s="11">
        <v>0.16</v>
      </c>
      <c r="AJ26" s="11">
        <v>0.16</v>
      </c>
      <c r="AK26" s="11">
        <v>0.17</v>
      </c>
      <c r="AL26" s="11">
        <v>0.15</v>
      </c>
      <c r="AM26" s="11">
        <v>0.14000000000000001</v>
      </c>
      <c r="AN26" s="11"/>
      <c r="AO26" s="11">
        <v>0.23</v>
      </c>
      <c r="AP26" s="11">
        <v>0.19</v>
      </c>
      <c r="AQ26" s="11">
        <v>0.16</v>
      </c>
      <c r="AR26" s="11">
        <v>0.12</v>
      </c>
      <c r="AS26" s="11">
        <v>0.1</v>
      </c>
      <c r="AT26" s="11"/>
      <c r="AU26" s="11">
        <v>0.16</v>
      </c>
      <c r="AV26" s="11">
        <v>0.15</v>
      </c>
      <c r="AW26" s="11"/>
      <c r="AX26" s="11">
        <v>0.16</v>
      </c>
      <c r="AY26" s="11">
        <v>0.19</v>
      </c>
      <c r="AZ26" s="11">
        <v>0.18</v>
      </c>
      <c r="BA26" s="11">
        <v>0.12</v>
      </c>
      <c r="BB26" s="11">
        <v>0.15</v>
      </c>
      <c r="BC26" s="11">
        <v>0.06</v>
      </c>
      <c r="BD26" s="11"/>
      <c r="BE26" s="11">
        <v>0.13</v>
      </c>
      <c r="BF26" s="11">
        <v>0.14000000000000001</v>
      </c>
      <c r="BG26" s="11">
        <v>0.16</v>
      </c>
      <c r="BH26" s="11">
        <v>0.17</v>
      </c>
      <c r="BI26" s="11">
        <v>0.16</v>
      </c>
      <c r="BJ26" s="11">
        <v>0.2</v>
      </c>
      <c r="BK26" s="11"/>
      <c r="BL26" s="11">
        <v>0.13</v>
      </c>
      <c r="BM26" s="11">
        <v>0.18</v>
      </c>
      <c r="BN26" s="11">
        <v>0.09</v>
      </c>
      <c r="BO26" s="11">
        <v>0.13</v>
      </c>
      <c r="BP26" s="11">
        <v>0.22</v>
      </c>
      <c r="BQ26" s="11">
        <v>0.19</v>
      </c>
      <c r="BR26" s="11"/>
      <c r="BS26" s="11">
        <v>0.17</v>
      </c>
      <c r="BT26" s="11">
        <v>0.18</v>
      </c>
      <c r="BU26" s="11">
        <v>0.19</v>
      </c>
      <c r="BV26" s="11">
        <v>0.11</v>
      </c>
      <c r="BW26" s="11">
        <v>0.12</v>
      </c>
      <c r="BX26" s="11">
        <v>0.12</v>
      </c>
      <c r="BY26" s="11">
        <v>0.23</v>
      </c>
      <c r="BZ26" s="11">
        <v>0.2</v>
      </c>
      <c r="CA26" s="11"/>
      <c r="CB26" s="11">
        <v>0.22</v>
      </c>
      <c r="CC26" s="11">
        <v>0.17</v>
      </c>
      <c r="CD26" s="11">
        <v>0.14000000000000001</v>
      </c>
      <c r="CE26" s="11">
        <v>0.13</v>
      </c>
      <c r="CF26" s="11">
        <v>0.12</v>
      </c>
      <c r="CG26" s="11"/>
      <c r="CH26" s="11">
        <v>0.16</v>
      </c>
      <c r="CI26" s="11">
        <v>0.15</v>
      </c>
      <c r="CJ26" s="11">
        <v>0.18</v>
      </c>
      <c r="CK26" s="11">
        <v>0.13</v>
      </c>
      <c r="CL26" s="11"/>
      <c r="CM26" s="11">
        <v>0.11</v>
      </c>
      <c r="CN26" s="11">
        <v>0.17</v>
      </c>
      <c r="CO26" s="11">
        <v>0</v>
      </c>
      <c r="CP26" s="11">
        <v>0.23</v>
      </c>
      <c r="CQ26" s="11">
        <v>0.33</v>
      </c>
      <c r="CR26" s="11">
        <v>0.17</v>
      </c>
      <c r="CS26" s="11">
        <v>0</v>
      </c>
      <c r="CT26" s="11">
        <v>0.31</v>
      </c>
      <c r="CU26" s="11">
        <v>0.22</v>
      </c>
      <c r="CV26" s="11">
        <v>0.15</v>
      </c>
      <c r="CW26" s="11">
        <v>0.16</v>
      </c>
      <c r="CX26" s="11"/>
      <c r="CY26" s="11">
        <v>0.11</v>
      </c>
      <c r="CZ26" s="11">
        <v>0.17</v>
      </c>
      <c r="DA26" s="11">
        <v>0.17</v>
      </c>
      <c r="DB26" s="11">
        <v>0.21</v>
      </c>
    </row>
    <row r="27" spans="1:106" x14ac:dyDescent="0.2">
      <c r="A27" s="9"/>
      <c r="B27" s="10" t="s">
        <v>17</v>
      </c>
      <c r="C27" s="11">
        <v>1</v>
      </c>
      <c r="D27" s="11"/>
      <c r="E27" s="11">
        <v>1</v>
      </c>
      <c r="F27" s="11">
        <v>1</v>
      </c>
      <c r="G27" s="11"/>
      <c r="H27" s="11">
        <v>1</v>
      </c>
      <c r="I27" s="11">
        <v>1</v>
      </c>
      <c r="J27" s="11">
        <v>1</v>
      </c>
      <c r="K27" s="11">
        <v>1</v>
      </c>
      <c r="L27" s="11">
        <v>1</v>
      </c>
      <c r="M27" s="11"/>
      <c r="N27" s="11">
        <v>1</v>
      </c>
      <c r="O27" s="11">
        <v>1</v>
      </c>
      <c r="P27" s="11">
        <v>1</v>
      </c>
      <c r="Q27" s="11">
        <v>1</v>
      </c>
      <c r="R27" s="11">
        <v>1</v>
      </c>
      <c r="S27" s="11">
        <v>1</v>
      </c>
      <c r="T27" s="11"/>
      <c r="U27" s="11">
        <v>1</v>
      </c>
      <c r="V27" s="11">
        <v>1</v>
      </c>
      <c r="W27" s="11">
        <v>1</v>
      </c>
      <c r="X27" s="11">
        <v>1</v>
      </c>
      <c r="Y27" s="11">
        <v>1</v>
      </c>
      <c r="Z27" s="11">
        <v>1</v>
      </c>
      <c r="AA27" s="11">
        <v>1</v>
      </c>
      <c r="AB27" s="11">
        <v>1</v>
      </c>
      <c r="AC27" s="11"/>
      <c r="AD27" s="11">
        <v>1</v>
      </c>
      <c r="AE27" s="11">
        <v>1</v>
      </c>
      <c r="AF27" s="11">
        <v>1</v>
      </c>
      <c r="AG27" s="11"/>
      <c r="AH27" s="11">
        <v>1</v>
      </c>
      <c r="AI27" s="11">
        <v>1</v>
      </c>
      <c r="AJ27" s="11">
        <v>1</v>
      </c>
      <c r="AK27" s="11">
        <v>1</v>
      </c>
      <c r="AL27" s="11">
        <v>1</v>
      </c>
      <c r="AM27" s="11">
        <v>1</v>
      </c>
      <c r="AN27" s="11"/>
      <c r="AO27" s="11">
        <v>1</v>
      </c>
      <c r="AP27" s="11">
        <v>1</v>
      </c>
      <c r="AQ27" s="11">
        <v>1</v>
      </c>
      <c r="AR27" s="11">
        <v>1</v>
      </c>
      <c r="AS27" s="11">
        <v>1</v>
      </c>
      <c r="AT27" s="11"/>
      <c r="AU27" s="11">
        <v>1</v>
      </c>
      <c r="AV27" s="11">
        <v>1</v>
      </c>
      <c r="AW27" s="11"/>
      <c r="AX27" s="11">
        <v>1</v>
      </c>
      <c r="AY27" s="11">
        <v>1</v>
      </c>
      <c r="AZ27" s="11">
        <v>1</v>
      </c>
      <c r="BA27" s="11">
        <v>1</v>
      </c>
      <c r="BB27" s="11">
        <v>1</v>
      </c>
      <c r="BC27" s="11">
        <v>1</v>
      </c>
      <c r="BD27" s="11"/>
      <c r="BE27" s="11">
        <v>1</v>
      </c>
      <c r="BF27" s="11">
        <v>1</v>
      </c>
      <c r="BG27" s="11">
        <v>1</v>
      </c>
      <c r="BH27" s="11">
        <v>1</v>
      </c>
      <c r="BI27" s="11">
        <v>1</v>
      </c>
      <c r="BJ27" s="11">
        <v>1</v>
      </c>
      <c r="BK27" s="11"/>
      <c r="BL27" s="11">
        <v>1</v>
      </c>
      <c r="BM27" s="11">
        <v>1</v>
      </c>
      <c r="BN27" s="11">
        <v>1</v>
      </c>
      <c r="BO27" s="11">
        <v>1</v>
      </c>
      <c r="BP27" s="11">
        <v>1</v>
      </c>
      <c r="BQ27" s="11">
        <v>1</v>
      </c>
      <c r="BR27" s="11"/>
      <c r="BS27" s="11">
        <v>1</v>
      </c>
      <c r="BT27" s="11">
        <v>1</v>
      </c>
      <c r="BU27" s="11">
        <v>1</v>
      </c>
      <c r="BV27" s="11">
        <v>1</v>
      </c>
      <c r="BW27" s="11">
        <v>1</v>
      </c>
      <c r="BX27" s="11">
        <v>1</v>
      </c>
      <c r="BY27" s="11">
        <v>1</v>
      </c>
      <c r="BZ27" s="11">
        <v>1</v>
      </c>
      <c r="CA27" s="11"/>
      <c r="CB27" s="11">
        <v>1</v>
      </c>
      <c r="CC27" s="11">
        <v>1</v>
      </c>
      <c r="CD27" s="11">
        <v>1</v>
      </c>
      <c r="CE27" s="11">
        <v>1</v>
      </c>
      <c r="CF27" s="11">
        <v>1</v>
      </c>
      <c r="CG27" s="11"/>
      <c r="CH27" s="11">
        <v>1</v>
      </c>
      <c r="CI27" s="11">
        <v>1</v>
      </c>
      <c r="CJ27" s="11">
        <v>1</v>
      </c>
      <c r="CK27" s="11">
        <v>1</v>
      </c>
      <c r="CL27" s="11"/>
      <c r="CM27" s="11">
        <v>1</v>
      </c>
      <c r="CN27" s="11">
        <v>1</v>
      </c>
      <c r="CO27" s="11">
        <v>1</v>
      </c>
      <c r="CP27" s="11">
        <v>1</v>
      </c>
      <c r="CQ27" s="11">
        <v>1</v>
      </c>
      <c r="CR27" s="11">
        <v>1</v>
      </c>
      <c r="CS27" s="11">
        <v>1</v>
      </c>
      <c r="CT27" s="11">
        <v>1</v>
      </c>
      <c r="CU27" s="11">
        <v>1</v>
      </c>
      <c r="CV27" s="11">
        <v>1</v>
      </c>
      <c r="CW27" s="11">
        <v>1</v>
      </c>
      <c r="CX27" s="11"/>
      <c r="CY27" s="11">
        <v>1</v>
      </c>
      <c r="CZ27" s="11">
        <v>1</v>
      </c>
      <c r="DA27" s="11">
        <v>1</v>
      </c>
      <c r="DB27" s="11">
        <v>1</v>
      </c>
    </row>
    <row r="28" spans="1:106" x14ac:dyDescent="0.2">
      <c r="A28" s="9"/>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row>
    <row r="29" spans="1:106" ht="34" x14ac:dyDescent="0.2">
      <c r="A29" s="8" t="s">
        <v>186</v>
      </c>
      <c r="B29" s="6" t="s">
        <v>231</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row>
    <row r="30" spans="1:106" ht="17" x14ac:dyDescent="0.2">
      <c r="A30" s="8"/>
      <c r="B30" s="12" t="s">
        <v>232</v>
      </c>
      <c r="C30" s="13">
        <v>0.59</v>
      </c>
      <c r="D30" s="13"/>
      <c r="E30" s="13">
        <v>0.59</v>
      </c>
      <c r="F30" s="13">
        <v>0.65</v>
      </c>
      <c r="G30" s="13"/>
      <c r="H30" s="13">
        <v>0.48</v>
      </c>
      <c r="I30" s="13">
        <v>0.67</v>
      </c>
      <c r="J30" s="13">
        <v>0.59</v>
      </c>
      <c r="K30" s="13">
        <v>0.67</v>
      </c>
      <c r="L30" s="13">
        <v>0.71</v>
      </c>
      <c r="M30" s="13"/>
      <c r="N30" s="13">
        <v>0.43</v>
      </c>
      <c r="O30" s="13">
        <v>0.45</v>
      </c>
      <c r="P30" s="13">
        <v>0.57999999999999996</v>
      </c>
      <c r="Q30" s="13">
        <v>0.66</v>
      </c>
      <c r="R30" s="13">
        <v>0.73</v>
      </c>
      <c r="S30" s="13">
        <v>0.72</v>
      </c>
      <c r="T30" s="13"/>
      <c r="U30" s="13">
        <v>0.45</v>
      </c>
      <c r="V30" s="13">
        <v>0.67</v>
      </c>
      <c r="W30" s="13">
        <v>0.66</v>
      </c>
      <c r="X30" s="13">
        <v>0.67</v>
      </c>
      <c r="Y30" s="13">
        <v>0.57999999999999996</v>
      </c>
      <c r="Z30" s="13">
        <v>0.47</v>
      </c>
      <c r="AA30" s="13">
        <v>0.64</v>
      </c>
      <c r="AB30" s="13">
        <v>0.65</v>
      </c>
      <c r="AC30" s="13"/>
      <c r="AD30" s="13">
        <v>0.6</v>
      </c>
      <c r="AE30" s="13">
        <v>0.57999999999999996</v>
      </c>
      <c r="AF30" s="13">
        <v>0.63</v>
      </c>
      <c r="AG30" s="13"/>
      <c r="AH30" s="13">
        <v>0.66</v>
      </c>
      <c r="AI30" s="13">
        <v>0.63</v>
      </c>
      <c r="AJ30" s="13">
        <v>0.56999999999999995</v>
      </c>
      <c r="AK30" s="13">
        <v>0.51</v>
      </c>
      <c r="AL30" s="13">
        <v>0.55000000000000004</v>
      </c>
      <c r="AM30" s="13">
        <v>0.63</v>
      </c>
      <c r="AN30" s="13"/>
      <c r="AO30" s="13">
        <v>0.57999999999999996</v>
      </c>
      <c r="AP30" s="13">
        <v>0.57999999999999996</v>
      </c>
      <c r="AQ30" s="13">
        <v>0.64</v>
      </c>
      <c r="AR30" s="13">
        <v>0.63</v>
      </c>
      <c r="AS30" s="13">
        <v>0.56000000000000005</v>
      </c>
      <c r="AT30" s="13"/>
      <c r="AU30" s="13">
        <v>0.55000000000000004</v>
      </c>
      <c r="AV30" s="13">
        <v>0.64</v>
      </c>
      <c r="AW30" s="13"/>
      <c r="AX30" s="13">
        <v>0.6</v>
      </c>
      <c r="AY30" s="13">
        <v>0.56999999999999995</v>
      </c>
      <c r="AZ30" s="13">
        <v>0.61</v>
      </c>
      <c r="BA30" s="13">
        <v>0.51</v>
      </c>
      <c r="BB30" s="13">
        <v>0.61</v>
      </c>
      <c r="BC30" s="13">
        <v>0.62</v>
      </c>
      <c r="BD30" s="13"/>
      <c r="BE30" s="13">
        <v>0.59</v>
      </c>
      <c r="BF30" s="13">
        <v>0.66</v>
      </c>
      <c r="BG30" s="13">
        <v>0.61</v>
      </c>
      <c r="BH30" s="13">
        <v>0.61</v>
      </c>
      <c r="BI30" s="13">
        <v>0.55000000000000004</v>
      </c>
      <c r="BJ30" s="13">
        <v>0.48</v>
      </c>
      <c r="BK30" s="13"/>
      <c r="BL30" s="13">
        <v>0.6</v>
      </c>
      <c r="BM30" s="13">
        <v>0.66</v>
      </c>
      <c r="BN30" s="13">
        <v>0.61</v>
      </c>
      <c r="BO30" s="13">
        <v>0.63</v>
      </c>
      <c r="BP30" s="13">
        <v>0.57999999999999996</v>
      </c>
      <c r="BQ30" s="13">
        <v>0.57999999999999996</v>
      </c>
      <c r="BR30" s="13"/>
      <c r="BS30" s="13">
        <v>0.57999999999999996</v>
      </c>
      <c r="BT30" s="13">
        <v>0.56000000000000005</v>
      </c>
      <c r="BU30" s="13">
        <v>0.68</v>
      </c>
      <c r="BV30" s="13">
        <v>0.57999999999999996</v>
      </c>
      <c r="BW30" s="13">
        <v>0.69</v>
      </c>
      <c r="BX30" s="13">
        <v>0.66</v>
      </c>
      <c r="BY30" s="13">
        <v>0.49</v>
      </c>
      <c r="BZ30" s="13">
        <v>0.59</v>
      </c>
      <c r="CA30" s="13"/>
      <c r="CB30" s="13">
        <v>0.55000000000000004</v>
      </c>
      <c r="CC30" s="13">
        <v>0.6</v>
      </c>
      <c r="CD30" s="13">
        <v>0.56000000000000005</v>
      </c>
      <c r="CE30" s="13">
        <v>0.62</v>
      </c>
      <c r="CF30" s="13">
        <v>0.68</v>
      </c>
      <c r="CG30" s="13"/>
      <c r="CH30" s="13">
        <v>0.56000000000000005</v>
      </c>
      <c r="CI30" s="13">
        <v>0.6</v>
      </c>
      <c r="CJ30" s="13">
        <v>0.64</v>
      </c>
      <c r="CK30" s="13">
        <v>0.72</v>
      </c>
      <c r="CL30" s="13"/>
      <c r="CM30" s="13">
        <v>0.63</v>
      </c>
      <c r="CN30" s="13">
        <v>0.56999999999999995</v>
      </c>
      <c r="CO30" s="13">
        <v>0.71</v>
      </c>
      <c r="CP30" s="13">
        <v>0.48</v>
      </c>
      <c r="CQ30" s="13">
        <v>0.52</v>
      </c>
      <c r="CR30" s="13">
        <v>0.5</v>
      </c>
      <c r="CS30" s="13">
        <v>0.4</v>
      </c>
      <c r="CT30" s="13">
        <v>0.43</v>
      </c>
      <c r="CU30" s="13">
        <v>0.54</v>
      </c>
      <c r="CV30" s="13">
        <v>0.64</v>
      </c>
      <c r="CW30" s="13">
        <v>0.63</v>
      </c>
      <c r="CX30" s="13"/>
      <c r="CY30" s="13">
        <v>0.65</v>
      </c>
      <c r="CZ30" s="13">
        <v>0.6</v>
      </c>
      <c r="DA30" s="13">
        <v>0.55000000000000004</v>
      </c>
      <c r="DB30" s="13">
        <v>0.53</v>
      </c>
    </row>
    <row r="31" spans="1:106" ht="17" x14ac:dyDescent="0.2">
      <c r="A31" s="8"/>
      <c r="B31" s="12" t="s">
        <v>233</v>
      </c>
      <c r="C31" s="13">
        <v>0.28999999999999998</v>
      </c>
      <c r="D31" s="13"/>
      <c r="E31" s="13">
        <v>0.28999999999999998</v>
      </c>
      <c r="F31" s="13">
        <v>0.28999999999999998</v>
      </c>
      <c r="G31" s="13"/>
      <c r="H31" s="13">
        <v>0.28999999999999998</v>
      </c>
      <c r="I31" s="13">
        <v>0.25</v>
      </c>
      <c r="J31" s="13">
        <v>0.28999999999999998</v>
      </c>
      <c r="K31" s="13">
        <v>0.31</v>
      </c>
      <c r="L31" s="13">
        <v>0.25</v>
      </c>
      <c r="M31" s="13"/>
      <c r="N31" s="13">
        <v>0.32</v>
      </c>
      <c r="O31" s="13">
        <v>0.3</v>
      </c>
      <c r="P31" s="13">
        <v>0.28000000000000003</v>
      </c>
      <c r="Q31" s="13">
        <v>0.25</v>
      </c>
      <c r="R31" s="13">
        <v>0.24</v>
      </c>
      <c r="S31" s="13">
        <v>0.25</v>
      </c>
      <c r="T31" s="13"/>
      <c r="U31" s="13">
        <v>0.28999999999999998</v>
      </c>
      <c r="V31" s="13">
        <v>0.25</v>
      </c>
      <c r="W31" s="13">
        <v>0.17</v>
      </c>
      <c r="X31" s="13">
        <v>0.36</v>
      </c>
      <c r="Y31" s="13">
        <v>0.5</v>
      </c>
      <c r="Z31" s="13">
        <v>0.05</v>
      </c>
      <c r="AA31" s="13">
        <v>0.24</v>
      </c>
      <c r="AB31" s="13">
        <v>0.28999999999999998</v>
      </c>
      <c r="AC31" s="13"/>
      <c r="AD31" s="13">
        <v>0.27</v>
      </c>
      <c r="AE31" s="13">
        <v>0.28999999999999998</v>
      </c>
      <c r="AF31" s="13">
        <v>0.28000000000000003</v>
      </c>
      <c r="AG31" s="13"/>
      <c r="AH31" s="13">
        <v>0.26</v>
      </c>
      <c r="AI31" s="13">
        <v>0.28999999999999998</v>
      </c>
      <c r="AJ31" s="13">
        <v>0.3</v>
      </c>
      <c r="AK31" s="13">
        <v>0.28999999999999998</v>
      </c>
      <c r="AL31" s="13">
        <v>0.28999999999999998</v>
      </c>
      <c r="AM31" s="13">
        <v>0.28000000000000003</v>
      </c>
      <c r="AN31" s="13"/>
      <c r="AO31" s="13">
        <v>0.28999999999999998</v>
      </c>
      <c r="AP31" s="13">
        <v>0.3</v>
      </c>
      <c r="AQ31" s="13">
        <v>0.27</v>
      </c>
      <c r="AR31" s="13">
        <v>0.27</v>
      </c>
      <c r="AS31" s="13">
        <v>0.28999999999999998</v>
      </c>
      <c r="AT31" s="13"/>
      <c r="AU31" s="13">
        <v>0.28000000000000003</v>
      </c>
      <c r="AV31" s="13">
        <v>0.28999999999999998</v>
      </c>
      <c r="AW31" s="13"/>
      <c r="AX31" s="13">
        <v>0.28999999999999998</v>
      </c>
      <c r="AY31" s="13">
        <v>0.28000000000000003</v>
      </c>
      <c r="AZ31" s="13">
        <v>0.28000000000000003</v>
      </c>
      <c r="BA31" s="13">
        <v>0.26</v>
      </c>
      <c r="BB31" s="13">
        <v>0.32</v>
      </c>
      <c r="BC31" s="13">
        <v>0.27</v>
      </c>
      <c r="BD31" s="13"/>
      <c r="BE31" s="13">
        <v>0.34</v>
      </c>
      <c r="BF31" s="13">
        <v>0.27</v>
      </c>
      <c r="BG31" s="13">
        <v>0.27</v>
      </c>
      <c r="BH31" s="13">
        <v>0.27</v>
      </c>
      <c r="BI31" s="13">
        <v>0.28999999999999998</v>
      </c>
      <c r="BJ31" s="13">
        <v>0.28999999999999998</v>
      </c>
      <c r="BK31" s="13"/>
      <c r="BL31" s="13">
        <v>0.28999999999999998</v>
      </c>
      <c r="BM31" s="13">
        <v>0.31</v>
      </c>
      <c r="BN31" s="13">
        <v>0.27</v>
      </c>
      <c r="BO31" s="13">
        <v>0.26</v>
      </c>
      <c r="BP31" s="13">
        <v>0.28999999999999998</v>
      </c>
      <c r="BQ31" s="13">
        <v>0.31</v>
      </c>
      <c r="BR31" s="13"/>
      <c r="BS31" s="13">
        <v>0.28999999999999998</v>
      </c>
      <c r="BT31" s="13">
        <v>0.28000000000000003</v>
      </c>
      <c r="BU31" s="13">
        <v>0.27</v>
      </c>
      <c r="BV31" s="13">
        <v>0.28000000000000003</v>
      </c>
      <c r="BW31" s="13">
        <v>0.26</v>
      </c>
      <c r="BX31" s="13">
        <v>0.28000000000000003</v>
      </c>
      <c r="BY31" s="13">
        <v>0.31</v>
      </c>
      <c r="BZ31" s="13">
        <v>0.32</v>
      </c>
      <c r="CA31" s="13"/>
      <c r="CB31" s="13">
        <v>0.28000000000000003</v>
      </c>
      <c r="CC31" s="13">
        <v>0.28999999999999998</v>
      </c>
      <c r="CD31" s="13">
        <v>0.28999999999999998</v>
      </c>
      <c r="CE31" s="13">
        <v>0.28000000000000003</v>
      </c>
      <c r="CF31" s="13">
        <v>0.28999999999999998</v>
      </c>
      <c r="CG31" s="13"/>
      <c r="CH31" s="13">
        <v>0.3</v>
      </c>
      <c r="CI31" s="13">
        <v>0.27</v>
      </c>
      <c r="CJ31" s="13">
        <v>0.27</v>
      </c>
      <c r="CK31" s="13">
        <v>0.26</v>
      </c>
      <c r="CL31" s="13"/>
      <c r="CM31" s="13">
        <v>0.27</v>
      </c>
      <c r="CN31" s="13">
        <v>0.28000000000000003</v>
      </c>
      <c r="CO31" s="13">
        <v>0.24</v>
      </c>
      <c r="CP31" s="13">
        <v>0.28999999999999998</v>
      </c>
      <c r="CQ31" s="13">
        <v>0.27</v>
      </c>
      <c r="CR31" s="13">
        <v>0.27</v>
      </c>
      <c r="CS31" s="13">
        <v>0.23</v>
      </c>
      <c r="CT31" s="13">
        <v>0.3</v>
      </c>
      <c r="CU31" s="13">
        <v>0.32</v>
      </c>
      <c r="CV31" s="13">
        <v>0.28999999999999998</v>
      </c>
      <c r="CW31" s="13">
        <v>0.28999999999999998</v>
      </c>
      <c r="CX31" s="13"/>
      <c r="CY31" s="13">
        <v>0.26</v>
      </c>
      <c r="CZ31" s="13">
        <v>0.28000000000000003</v>
      </c>
      <c r="DA31" s="13">
        <v>0.3</v>
      </c>
      <c r="DB31" s="13">
        <v>0.31</v>
      </c>
    </row>
    <row r="32" spans="1:106" x14ac:dyDescent="0.2">
      <c r="A32" s="8"/>
      <c r="B32" s="6"/>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row>
    <row r="33" spans="1:106" ht="34" x14ac:dyDescent="0.2">
      <c r="A33" s="8" t="s">
        <v>187</v>
      </c>
      <c r="B33" s="6" t="s">
        <v>234</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row>
    <row r="34" spans="1:106" ht="17" x14ac:dyDescent="0.2">
      <c r="A34" s="8"/>
      <c r="B34" s="12" t="s">
        <v>232</v>
      </c>
      <c r="C34" s="11">
        <v>0.4</v>
      </c>
      <c r="D34" s="11"/>
      <c r="E34" s="11">
        <v>0.39</v>
      </c>
      <c r="F34" s="11">
        <v>0.41</v>
      </c>
      <c r="G34" s="11"/>
      <c r="H34" s="11">
        <v>0.32</v>
      </c>
      <c r="I34" s="11">
        <v>0.49</v>
      </c>
      <c r="J34" s="11">
        <v>0.39</v>
      </c>
      <c r="K34" s="11">
        <v>0.37</v>
      </c>
      <c r="L34" s="11">
        <v>0.42</v>
      </c>
      <c r="M34" s="11"/>
      <c r="N34" s="11">
        <v>0.26</v>
      </c>
      <c r="O34" s="11">
        <v>0.28999999999999998</v>
      </c>
      <c r="P34" s="11">
        <v>0.39</v>
      </c>
      <c r="Q34" s="11">
        <v>0.47</v>
      </c>
      <c r="R34" s="11">
        <v>0.54</v>
      </c>
      <c r="S34" s="11">
        <v>0.44</v>
      </c>
      <c r="T34" s="11"/>
      <c r="U34" s="11">
        <v>0.28999999999999998</v>
      </c>
      <c r="V34" s="11">
        <v>0.48</v>
      </c>
      <c r="W34" s="11">
        <v>0.42</v>
      </c>
      <c r="X34" s="11">
        <v>0.31</v>
      </c>
      <c r="Y34" s="11">
        <v>0.36</v>
      </c>
      <c r="Z34" s="11">
        <v>0.38</v>
      </c>
      <c r="AA34" s="11">
        <v>0.32</v>
      </c>
      <c r="AB34" s="11">
        <v>0.44</v>
      </c>
      <c r="AC34" s="11"/>
      <c r="AD34" s="11">
        <v>0.44</v>
      </c>
      <c r="AE34" s="11">
        <v>0.38</v>
      </c>
      <c r="AF34" s="11">
        <v>0.41</v>
      </c>
      <c r="AG34" s="11"/>
      <c r="AH34" s="11">
        <v>0.43</v>
      </c>
      <c r="AI34" s="11">
        <v>0.41</v>
      </c>
      <c r="AJ34" s="11">
        <v>0.4</v>
      </c>
      <c r="AK34" s="11">
        <v>0.34</v>
      </c>
      <c r="AL34" s="11">
        <v>0.36</v>
      </c>
      <c r="AM34" s="11">
        <v>0.4</v>
      </c>
      <c r="AN34" s="11"/>
      <c r="AO34" s="11">
        <v>0.38</v>
      </c>
      <c r="AP34" s="11">
        <v>0.38</v>
      </c>
      <c r="AQ34" s="11">
        <v>0.43</v>
      </c>
      <c r="AR34" s="11">
        <v>0.41</v>
      </c>
      <c r="AS34" s="11">
        <v>0.39</v>
      </c>
      <c r="AT34" s="11"/>
      <c r="AU34" s="11">
        <v>0.38</v>
      </c>
      <c r="AV34" s="11">
        <v>0.41</v>
      </c>
      <c r="AW34" s="11"/>
      <c r="AX34" s="11">
        <v>0.39</v>
      </c>
      <c r="AY34" s="11">
        <v>0.4</v>
      </c>
      <c r="AZ34" s="11">
        <v>0.43</v>
      </c>
      <c r="BA34" s="11">
        <v>0.32</v>
      </c>
      <c r="BB34" s="11">
        <v>0.4</v>
      </c>
      <c r="BC34" s="11">
        <v>0.42</v>
      </c>
      <c r="BD34" s="11"/>
      <c r="BE34" s="11">
        <v>0.45</v>
      </c>
      <c r="BF34" s="11">
        <v>0.45</v>
      </c>
      <c r="BG34" s="11">
        <v>0.39</v>
      </c>
      <c r="BH34" s="11">
        <v>0.39</v>
      </c>
      <c r="BI34" s="11">
        <v>0.35</v>
      </c>
      <c r="BJ34" s="11">
        <v>0.32</v>
      </c>
      <c r="BK34" s="11"/>
      <c r="BL34" s="11">
        <v>0.41</v>
      </c>
      <c r="BM34" s="11">
        <v>0.38</v>
      </c>
      <c r="BN34" s="11">
        <v>0.42</v>
      </c>
      <c r="BO34" s="11">
        <v>0.42</v>
      </c>
      <c r="BP34" s="11">
        <v>0.37</v>
      </c>
      <c r="BQ34" s="11">
        <v>0.37</v>
      </c>
      <c r="BR34" s="11"/>
      <c r="BS34" s="11">
        <v>0.39</v>
      </c>
      <c r="BT34" s="11">
        <v>0.39</v>
      </c>
      <c r="BU34" s="11">
        <v>0.43</v>
      </c>
      <c r="BV34" s="11">
        <v>0.39</v>
      </c>
      <c r="BW34" s="11">
        <v>0.44</v>
      </c>
      <c r="BX34" s="11">
        <v>0.42</v>
      </c>
      <c r="BY34" s="11">
        <v>0.31</v>
      </c>
      <c r="BZ34" s="11">
        <v>0.38</v>
      </c>
      <c r="CA34" s="11"/>
      <c r="CB34" s="11">
        <v>0.39</v>
      </c>
      <c r="CC34" s="11">
        <v>0.39</v>
      </c>
      <c r="CD34" s="11">
        <v>0.37</v>
      </c>
      <c r="CE34" s="11">
        <v>0.42</v>
      </c>
      <c r="CF34" s="11">
        <v>0.46</v>
      </c>
      <c r="CG34" s="11"/>
      <c r="CH34" s="11">
        <v>0.37</v>
      </c>
      <c r="CI34" s="11">
        <v>0.39</v>
      </c>
      <c r="CJ34" s="11">
        <v>0.43</v>
      </c>
      <c r="CK34" s="11">
        <v>0.47</v>
      </c>
      <c r="CL34" s="11"/>
      <c r="CM34" s="11">
        <v>0.43</v>
      </c>
      <c r="CN34" s="11">
        <v>0.43</v>
      </c>
      <c r="CO34" s="11">
        <v>0.46</v>
      </c>
      <c r="CP34" s="11">
        <v>0.25</v>
      </c>
      <c r="CQ34" s="11">
        <v>0.47</v>
      </c>
      <c r="CR34" s="11">
        <v>0.4</v>
      </c>
      <c r="CS34" s="11">
        <v>0.21</v>
      </c>
      <c r="CT34" s="11">
        <v>0.26</v>
      </c>
      <c r="CU34" s="11">
        <v>0.28000000000000003</v>
      </c>
      <c r="CV34" s="11">
        <v>0.4</v>
      </c>
      <c r="CW34" s="11">
        <v>0.42</v>
      </c>
      <c r="CX34" s="11"/>
      <c r="CY34" s="11">
        <v>0.47</v>
      </c>
      <c r="CZ34" s="11">
        <v>0.4</v>
      </c>
      <c r="DA34" s="11">
        <v>0.36</v>
      </c>
      <c r="DB34" s="11">
        <v>0.31</v>
      </c>
    </row>
    <row r="35" spans="1:106" ht="17" x14ac:dyDescent="0.2">
      <c r="A35" s="8"/>
      <c r="B35" s="12" t="s">
        <v>233</v>
      </c>
      <c r="C35" s="11">
        <v>0.25</v>
      </c>
      <c r="D35" s="11"/>
      <c r="E35" s="11">
        <v>0.26</v>
      </c>
      <c r="F35" s="11">
        <v>0.24</v>
      </c>
      <c r="G35" s="11"/>
      <c r="H35" s="11">
        <v>0.24</v>
      </c>
      <c r="I35" s="11">
        <v>0.24</v>
      </c>
      <c r="J35" s="11">
        <v>0.25</v>
      </c>
      <c r="K35" s="11">
        <v>0.28999999999999998</v>
      </c>
      <c r="L35" s="11">
        <v>0.24</v>
      </c>
      <c r="M35" s="11"/>
      <c r="N35" s="11">
        <v>0.24</v>
      </c>
      <c r="O35" s="11">
        <v>0.24</v>
      </c>
      <c r="P35" s="11">
        <v>0.23</v>
      </c>
      <c r="Q35" s="11">
        <v>0.23</v>
      </c>
      <c r="R35" s="11">
        <v>0.24</v>
      </c>
      <c r="S35" s="11">
        <v>0.26</v>
      </c>
      <c r="T35" s="11"/>
      <c r="U35" s="11">
        <v>0.23</v>
      </c>
      <c r="V35" s="11">
        <v>0.24</v>
      </c>
      <c r="W35" s="11">
        <v>0.24</v>
      </c>
      <c r="X35" s="11">
        <v>0.17</v>
      </c>
      <c r="Y35" s="11">
        <v>0.21</v>
      </c>
      <c r="Z35" s="11">
        <v>0.1</v>
      </c>
      <c r="AA35" s="11">
        <v>0.31</v>
      </c>
      <c r="AB35" s="11">
        <v>0.25</v>
      </c>
      <c r="AC35" s="11"/>
      <c r="AD35" s="11">
        <v>0.25</v>
      </c>
      <c r="AE35" s="11">
        <v>0.26</v>
      </c>
      <c r="AF35" s="11">
        <v>0.24</v>
      </c>
      <c r="AG35" s="11"/>
      <c r="AH35" s="11">
        <v>0.26</v>
      </c>
      <c r="AI35" s="11">
        <v>0.26</v>
      </c>
      <c r="AJ35" s="11">
        <v>0.26</v>
      </c>
      <c r="AK35" s="11">
        <v>0.24</v>
      </c>
      <c r="AL35" s="11">
        <v>0.24</v>
      </c>
      <c r="AM35" s="11">
        <v>0.25</v>
      </c>
      <c r="AN35" s="11"/>
      <c r="AO35" s="11">
        <v>0.24</v>
      </c>
      <c r="AP35" s="11">
        <v>0.26</v>
      </c>
      <c r="AQ35" s="11">
        <v>0.27</v>
      </c>
      <c r="AR35" s="11">
        <v>0.25</v>
      </c>
      <c r="AS35" s="11">
        <v>0.26</v>
      </c>
      <c r="AT35" s="11"/>
      <c r="AU35" s="11">
        <v>0.25</v>
      </c>
      <c r="AV35" s="11">
        <v>0.26</v>
      </c>
      <c r="AW35" s="11"/>
      <c r="AX35" s="11">
        <v>0.26</v>
      </c>
      <c r="AY35" s="11">
        <v>0.22</v>
      </c>
      <c r="AZ35" s="11">
        <v>0.26</v>
      </c>
      <c r="BA35" s="11">
        <v>0.24</v>
      </c>
      <c r="BB35" s="11">
        <v>0.28000000000000003</v>
      </c>
      <c r="BC35" s="11">
        <v>0.25</v>
      </c>
      <c r="BD35" s="11"/>
      <c r="BE35" s="11">
        <v>0.28000000000000003</v>
      </c>
      <c r="BF35" s="11">
        <v>0.25</v>
      </c>
      <c r="BG35" s="11">
        <v>0.24</v>
      </c>
      <c r="BH35" s="11">
        <v>0.24</v>
      </c>
      <c r="BI35" s="11">
        <v>0.26</v>
      </c>
      <c r="BJ35" s="11">
        <v>0.24</v>
      </c>
      <c r="BK35" s="11"/>
      <c r="BL35" s="11">
        <v>0.26</v>
      </c>
      <c r="BM35" s="11">
        <v>0.22</v>
      </c>
      <c r="BN35" s="11">
        <v>0.26</v>
      </c>
      <c r="BO35" s="11">
        <v>0.25</v>
      </c>
      <c r="BP35" s="11">
        <v>0.24</v>
      </c>
      <c r="BQ35" s="11">
        <v>0.26</v>
      </c>
      <c r="BR35" s="11"/>
      <c r="BS35" s="11">
        <v>0.26</v>
      </c>
      <c r="BT35" s="11">
        <v>0.24</v>
      </c>
      <c r="BU35" s="11">
        <v>0.27</v>
      </c>
      <c r="BV35" s="11">
        <v>0.25</v>
      </c>
      <c r="BW35" s="11">
        <v>0.24</v>
      </c>
      <c r="BX35" s="11">
        <v>0.23</v>
      </c>
      <c r="BY35" s="11">
        <v>0.23</v>
      </c>
      <c r="BZ35" s="11">
        <v>0.26</v>
      </c>
      <c r="CA35" s="11"/>
      <c r="CB35" s="11">
        <v>0.24</v>
      </c>
      <c r="CC35" s="11">
        <v>0.27</v>
      </c>
      <c r="CD35" s="11">
        <v>0.24</v>
      </c>
      <c r="CE35" s="11">
        <v>0.27</v>
      </c>
      <c r="CF35" s="11">
        <v>0.27</v>
      </c>
      <c r="CG35" s="11"/>
      <c r="CH35" s="11">
        <v>0.26</v>
      </c>
      <c r="CI35" s="11">
        <v>0.24</v>
      </c>
      <c r="CJ35" s="11">
        <v>0.22</v>
      </c>
      <c r="CK35" s="11">
        <v>0.25</v>
      </c>
      <c r="CL35" s="11"/>
      <c r="CM35" s="11">
        <v>0.24</v>
      </c>
      <c r="CN35" s="11">
        <v>0.26</v>
      </c>
      <c r="CO35" s="11">
        <v>0.26</v>
      </c>
      <c r="CP35" s="11">
        <v>0.21</v>
      </c>
      <c r="CQ35" s="11">
        <v>0.21</v>
      </c>
      <c r="CR35" s="11">
        <v>0.24</v>
      </c>
      <c r="CS35" s="11">
        <v>0.19</v>
      </c>
      <c r="CT35" s="11">
        <v>0.24</v>
      </c>
      <c r="CU35" s="11">
        <v>0.25</v>
      </c>
      <c r="CV35" s="11">
        <v>0.24</v>
      </c>
      <c r="CW35" s="11">
        <v>0.26</v>
      </c>
      <c r="CX35" s="11"/>
      <c r="CY35" s="11">
        <v>0.25</v>
      </c>
      <c r="CZ35" s="11">
        <v>0.23</v>
      </c>
      <c r="DA35" s="11">
        <v>0.25</v>
      </c>
      <c r="DB35" s="11">
        <v>0.25</v>
      </c>
    </row>
    <row r="36" spans="1:106" x14ac:dyDescent="0.2">
      <c r="A36" s="8"/>
      <c r="B36" s="6"/>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row>
    <row r="37" spans="1:106" ht="34" x14ac:dyDescent="0.2">
      <c r="A37" s="8" t="s">
        <v>193</v>
      </c>
      <c r="B37" s="6" t="s">
        <v>235</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row>
    <row r="38" spans="1:106" x14ac:dyDescent="0.2">
      <c r="A38" s="9"/>
      <c r="B38" s="10" t="s">
        <v>236</v>
      </c>
      <c r="C38" s="11">
        <v>0.64</v>
      </c>
      <c r="D38" s="11"/>
      <c r="E38" s="11">
        <v>0.64</v>
      </c>
      <c r="F38" s="11">
        <v>0.63</v>
      </c>
      <c r="G38" s="11"/>
      <c r="H38" s="11">
        <v>0.47</v>
      </c>
      <c r="I38" s="11">
        <v>0.87</v>
      </c>
      <c r="J38" s="11">
        <v>0.6</v>
      </c>
      <c r="K38" s="11">
        <v>0.64</v>
      </c>
      <c r="L38" s="11">
        <v>0.64</v>
      </c>
      <c r="M38" s="11"/>
      <c r="N38" s="11">
        <v>0.35</v>
      </c>
      <c r="O38" s="11">
        <v>0.43</v>
      </c>
      <c r="P38" s="11">
        <v>0.64</v>
      </c>
      <c r="Q38" s="11">
        <v>0.83</v>
      </c>
      <c r="R38" s="11">
        <v>0.91</v>
      </c>
      <c r="S38" s="11">
        <v>0.63</v>
      </c>
      <c r="T38" s="11"/>
      <c r="U38" s="11">
        <v>0.42</v>
      </c>
      <c r="V38" s="11">
        <v>0.86</v>
      </c>
      <c r="W38" s="11">
        <v>0.49</v>
      </c>
      <c r="X38" s="11">
        <v>0.65</v>
      </c>
      <c r="Y38" s="11">
        <v>0.17</v>
      </c>
      <c r="Z38" s="11">
        <v>1</v>
      </c>
      <c r="AA38" s="11">
        <v>0.4</v>
      </c>
      <c r="AB38" s="11">
        <v>0.64</v>
      </c>
      <c r="AC38" s="11"/>
      <c r="AD38" s="11">
        <v>0.77</v>
      </c>
      <c r="AE38" s="11">
        <v>0.6</v>
      </c>
      <c r="AF38" s="11">
        <v>0.66</v>
      </c>
      <c r="AG38" s="11"/>
      <c r="AH38" s="11">
        <v>0.62</v>
      </c>
      <c r="AI38" s="11">
        <v>0.63</v>
      </c>
      <c r="AJ38" s="11">
        <v>0.69</v>
      </c>
      <c r="AK38" s="11">
        <v>0.57999999999999996</v>
      </c>
      <c r="AL38" s="11">
        <v>0.66</v>
      </c>
      <c r="AM38" s="11">
        <v>0.65</v>
      </c>
      <c r="AN38" s="11"/>
      <c r="AO38" s="11">
        <v>0.57999999999999996</v>
      </c>
      <c r="AP38" s="11">
        <v>0.61</v>
      </c>
      <c r="AQ38" s="11">
        <v>0.65</v>
      </c>
      <c r="AR38" s="11">
        <v>0.68</v>
      </c>
      <c r="AS38" s="11">
        <v>0.67</v>
      </c>
      <c r="AT38" s="11"/>
      <c r="AU38" s="11">
        <v>0.65</v>
      </c>
      <c r="AV38" s="11">
        <v>0.63</v>
      </c>
      <c r="AW38" s="11"/>
      <c r="AX38" s="11">
        <v>0.66</v>
      </c>
      <c r="AY38" s="11">
        <v>0.62</v>
      </c>
      <c r="AZ38" s="11">
        <v>0.67</v>
      </c>
      <c r="BA38" s="11">
        <v>0.49</v>
      </c>
      <c r="BB38" s="11">
        <v>0.49</v>
      </c>
      <c r="BC38" s="11">
        <v>0.67</v>
      </c>
      <c r="BD38" s="11"/>
      <c r="BE38" s="11">
        <v>0.55000000000000004</v>
      </c>
      <c r="BF38" s="11">
        <v>0.69</v>
      </c>
      <c r="BG38" s="11">
        <v>0.66</v>
      </c>
      <c r="BH38" s="11">
        <v>0.59</v>
      </c>
      <c r="BI38" s="11">
        <v>0.62</v>
      </c>
      <c r="BJ38" s="11">
        <v>0.59</v>
      </c>
      <c r="BK38" s="11"/>
      <c r="BL38" s="11">
        <v>0.68</v>
      </c>
      <c r="BM38" s="11">
        <v>0.65</v>
      </c>
      <c r="BN38" s="11">
        <v>0.67</v>
      </c>
      <c r="BO38" s="11">
        <v>0.62</v>
      </c>
      <c r="BP38" s="11">
        <v>0.57999999999999996</v>
      </c>
      <c r="BQ38" s="11">
        <v>0.56999999999999995</v>
      </c>
      <c r="BR38" s="11"/>
      <c r="BS38" s="11">
        <v>0.65</v>
      </c>
      <c r="BT38" s="11">
        <v>0.68</v>
      </c>
      <c r="BU38" s="11">
        <v>0.62</v>
      </c>
      <c r="BV38" s="11">
        <v>0.67</v>
      </c>
      <c r="BW38" s="11">
        <v>0.57999999999999996</v>
      </c>
      <c r="BX38" s="11">
        <v>0.66</v>
      </c>
      <c r="BY38" s="11">
        <v>0.49</v>
      </c>
      <c r="BZ38" s="11">
        <v>0.46</v>
      </c>
      <c r="CA38" s="11"/>
      <c r="CB38" s="11">
        <v>0.6</v>
      </c>
      <c r="CC38" s="11">
        <v>0.65</v>
      </c>
      <c r="CD38" s="11">
        <v>0.63</v>
      </c>
      <c r="CE38" s="11">
        <v>0.69</v>
      </c>
      <c r="CF38" s="11">
        <v>0.68</v>
      </c>
      <c r="CG38" s="11"/>
      <c r="CH38" s="11">
        <v>0.62</v>
      </c>
      <c r="CI38" s="11">
        <v>0.67</v>
      </c>
      <c r="CJ38" s="11">
        <v>0.67</v>
      </c>
      <c r="CK38" s="11">
        <v>0.63</v>
      </c>
      <c r="CL38" s="11"/>
      <c r="CM38" s="11">
        <v>0.72</v>
      </c>
      <c r="CN38" s="11">
        <v>0.69</v>
      </c>
      <c r="CO38" s="11">
        <v>0.75</v>
      </c>
      <c r="CP38" s="11">
        <v>0.6</v>
      </c>
      <c r="CQ38" s="11">
        <v>0.56000000000000005</v>
      </c>
      <c r="CR38" s="11">
        <v>0.37</v>
      </c>
      <c r="CS38" s="11">
        <v>0.49</v>
      </c>
      <c r="CT38" s="11">
        <v>0.44</v>
      </c>
      <c r="CU38" s="11">
        <v>0.4</v>
      </c>
      <c r="CV38" s="11">
        <v>0.62</v>
      </c>
      <c r="CW38" s="11">
        <v>0.69</v>
      </c>
      <c r="CX38" s="11"/>
      <c r="CY38" s="11">
        <v>0.76</v>
      </c>
      <c r="CZ38" s="11">
        <v>0.67</v>
      </c>
      <c r="DA38" s="11">
        <v>0.61</v>
      </c>
      <c r="DB38" s="11">
        <v>0.44</v>
      </c>
    </row>
    <row r="39" spans="1:106" x14ac:dyDescent="0.2">
      <c r="A39" s="9"/>
      <c r="B39" s="10" t="s">
        <v>237</v>
      </c>
      <c r="C39" s="11">
        <v>0.22</v>
      </c>
      <c r="D39" s="11"/>
      <c r="E39" s="11">
        <v>0.23</v>
      </c>
      <c r="F39" s="11">
        <v>0.15</v>
      </c>
      <c r="G39" s="11"/>
      <c r="H39" s="11">
        <v>0.37</v>
      </c>
      <c r="I39" s="11">
        <v>0.03</v>
      </c>
      <c r="J39" s="11">
        <v>0.22</v>
      </c>
      <c r="K39" s="11">
        <v>0.28000000000000003</v>
      </c>
      <c r="L39" s="11">
        <v>0.18</v>
      </c>
      <c r="M39" s="11"/>
      <c r="N39" s="11">
        <v>0.51</v>
      </c>
      <c r="O39" s="11">
        <v>0.4</v>
      </c>
      <c r="P39" s="11">
        <v>0.2</v>
      </c>
      <c r="Q39" s="11">
        <v>0.04</v>
      </c>
      <c r="R39" s="11">
        <v>0.02</v>
      </c>
      <c r="S39" s="11">
        <v>0.18</v>
      </c>
      <c r="T39" s="11"/>
      <c r="U39" s="11">
        <v>0.42</v>
      </c>
      <c r="V39" s="11">
        <v>0.06</v>
      </c>
      <c r="W39" s="11">
        <v>0.37</v>
      </c>
      <c r="X39" s="11">
        <v>0.22</v>
      </c>
      <c r="Y39" s="11">
        <v>0.75</v>
      </c>
      <c r="Z39" s="11">
        <v>0</v>
      </c>
      <c r="AA39" s="11">
        <v>0.43</v>
      </c>
      <c r="AB39" s="11">
        <v>0.15</v>
      </c>
      <c r="AC39" s="11"/>
      <c r="AD39" s="11">
        <v>0.12</v>
      </c>
      <c r="AE39" s="11">
        <v>0.25</v>
      </c>
      <c r="AF39" s="11">
        <v>0.18</v>
      </c>
      <c r="AG39" s="11"/>
      <c r="AH39" s="11">
        <v>0.21</v>
      </c>
      <c r="AI39" s="11">
        <v>0.2</v>
      </c>
      <c r="AJ39" s="11">
        <v>0.2</v>
      </c>
      <c r="AK39" s="11">
        <v>0.26</v>
      </c>
      <c r="AL39" s="11">
        <v>0.23</v>
      </c>
      <c r="AM39" s="11">
        <v>0.2</v>
      </c>
      <c r="AN39" s="11"/>
      <c r="AO39" s="11">
        <v>0.24</v>
      </c>
      <c r="AP39" s="11">
        <v>0.24</v>
      </c>
      <c r="AQ39" s="11">
        <v>0.21</v>
      </c>
      <c r="AR39" s="11">
        <v>0.17</v>
      </c>
      <c r="AS39" s="11">
        <v>0.21</v>
      </c>
      <c r="AT39" s="11"/>
      <c r="AU39" s="11">
        <v>0.2</v>
      </c>
      <c r="AV39" s="11">
        <v>0.23</v>
      </c>
      <c r="AW39" s="11"/>
      <c r="AX39" s="11">
        <v>0.2</v>
      </c>
      <c r="AY39" s="11">
        <v>0.25</v>
      </c>
      <c r="AZ39" s="11">
        <v>0.18</v>
      </c>
      <c r="BA39" s="11">
        <v>0.32</v>
      </c>
      <c r="BB39" s="11">
        <v>0.34</v>
      </c>
      <c r="BC39" s="11">
        <v>0.2</v>
      </c>
      <c r="BD39" s="11"/>
      <c r="BE39" s="11">
        <v>0.24</v>
      </c>
      <c r="BF39" s="11">
        <v>0.15</v>
      </c>
      <c r="BG39" s="11">
        <v>0.19</v>
      </c>
      <c r="BH39" s="11">
        <v>0.25</v>
      </c>
      <c r="BI39" s="11">
        <v>0.26</v>
      </c>
      <c r="BJ39" s="11">
        <v>0.32</v>
      </c>
      <c r="BK39" s="11"/>
      <c r="BL39" s="11">
        <v>0.19</v>
      </c>
      <c r="BM39" s="11">
        <v>0.25</v>
      </c>
      <c r="BN39" s="11">
        <v>0.2</v>
      </c>
      <c r="BO39" s="11">
        <v>0.22</v>
      </c>
      <c r="BP39" s="11">
        <v>0.24</v>
      </c>
      <c r="BQ39" s="11">
        <v>0.27</v>
      </c>
      <c r="BR39" s="11"/>
      <c r="BS39" s="11">
        <v>0.22</v>
      </c>
      <c r="BT39" s="11">
        <v>0.2</v>
      </c>
      <c r="BU39" s="11">
        <v>0.18</v>
      </c>
      <c r="BV39" s="11">
        <v>0.21</v>
      </c>
      <c r="BW39" s="11">
        <v>0.22</v>
      </c>
      <c r="BX39" s="11">
        <v>0.16</v>
      </c>
      <c r="BY39" s="11">
        <v>0.35</v>
      </c>
      <c r="BZ39" s="11">
        <v>0.36</v>
      </c>
      <c r="CA39" s="11"/>
      <c r="CB39" s="11">
        <v>0.24</v>
      </c>
      <c r="CC39" s="11">
        <v>0.22</v>
      </c>
      <c r="CD39" s="11">
        <v>0.23</v>
      </c>
      <c r="CE39" s="11">
        <v>0.21</v>
      </c>
      <c r="CF39" s="11">
        <v>0.17</v>
      </c>
      <c r="CG39" s="11"/>
      <c r="CH39" s="11">
        <v>0.27</v>
      </c>
      <c r="CI39" s="11">
        <v>0.2</v>
      </c>
      <c r="CJ39" s="11">
        <v>0.15</v>
      </c>
      <c r="CK39" s="11">
        <v>0.14000000000000001</v>
      </c>
      <c r="CL39" s="11"/>
      <c r="CM39" s="11">
        <v>0.16</v>
      </c>
      <c r="CN39" s="11">
        <v>0.17</v>
      </c>
      <c r="CO39" s="11">
        <v>0.16</v>
      </c>
      <c r="CP39" s="11">
        <v>0.31</v>
      </c>
      <c r="CQ39" s="11">
        <v>0.25</v>
      </c>
      <c r="CR39" s="11">
        <v>0.39</v>
      </c>
      <c r="CS39" s="11">
        <v>0.51</v>
      </c>
      <c r="CT39" s="11">
        <v>0.42</v>
      </c>
      <c r="CU39" s="11">
        <v>0.47</v>
      </c>
      <c r="CV39" s="11">
        <v>0.19</v>
      </c>
      <c r="CW39" s="11">
        <v>0.21</v>
      </c>
      <c r="CX39" s="11"/>
      <c r="CY39" s="11">
        <v>0.13</v>
      </c>
      <c r="CZ39" s="11">
        <v>0.18</v>
      </c>
      <c r="DA39" s="11">
        <v>0.25</v>
      </c>
      <c r="DB39" s="11">
        <v>0.36</v>
      </c>
    </row>
    <row r="40" spans="1:106" x14ac:dyDescent="0.2">
      <c r="A40" s="9"/>
      <c r="B40" s="10" t="s">
        <v>238</v>
      </c>
      <c r="C40" s="11">
        <v>0.14000000000000001</v>
      </c>
      <c r="D40" s="11"/>
      <c r="E40" s="11">
        <v>0.13</v>
      </c>
      <c r="F40" s="11">
        <v>0.22</v>
      </c>
      <c r="G40" s="11"/>
      <c r="H40" s="11">
        <v>0.16</v>
      </c>
      <c r="I40" s="11">
        <v>0.1</v>
      </c>
      <c r="J40" s="11">
        <v>0.18</v>
      </c>
      <c r="K40" s="11">
        <v>0.09</v>
      </c>
      <c r="L40" s="11">
        <v>0.19</v>
      </c>
      <c r="M40" s="11"/>
      <c r="N40" s="11">
        <v>0.14000000000000001</v>
      </c>
      <c r="O40" s="11">
        <v>0.17</v>
      </c>
      <c r="P40" s="11">
        <v>0.16</v>
      </c>
      <c r="Q40" s="11">
        <v>0.13</v>
      </c>
      <c r="R40" s="11">
        <v>7.0000000000000007E-2</v>
      </c>
      <c r="S40" s="11">
        <v>0.19</v>
      </c>
      <c r="T40" s="11"/>
      <c r="U40" s="11">
        <v>0.16</v>
      </c>
      <c r="V40" s="11">
        <v>0.08</v>
      </c>
      <c r="W40" s="11">
        <v>0.15</v>
      </c>
      <c r="X40" s="11">
        <v>0.14000000000000001</v>
      </c>
      <c r="Y40" s="11">
        <v>0.08</v>
      </c>
      <c r="Z40" s="11">
        <v>0</v>
      </c>
      <c r="AA40" s="11">
        <v>0.18</v>
      </c>
      <c r="AB40" s="11">
        <v>0.21</v>
      </c>
      <c r="AC40" s="11"/>
      <c r="AD40" s="11">
        <v>0.11</v>
      </c>
      <c r="AE40" s="11">
        <v>0.15</v>
      </c>
      <c r="AF40" s="11">
        <v>0.16</v>
      </c>
      <c r="AG40" s="11"/>
      <c r="AH40" s="11">
        <v>0.16</v>
      </c>
      <c r="AI40" s="11">
        <v>0.17</v>
      </c>
      <c r="AJ40" s="11">
        <v>0.11</v>
      </c>
      <c r="AK40" s="11">
        <v>0.15</v>
      </c>
      <c r="AL40" s="11">
        <v>0.11</v>
      </c>
      <c r="AM40" s="11">
        <v>0.15</v>
      </c>
      <c r="AN40" s="11"/>
      <c r="AO40" s="11">
        <v>0.17</v>
      </c>
      <c r="AP40" s="11">
        <v>0.14000000000000001</v>
      </c>
      <c r="AQ40" s="11">
        <v>0.14000000000000001</v>
      </c>
      <c r="AR40" s="11">
        <v>0.15</v>
      </c>
      <c r="AS40" s="11">
        <v>0.12</v>
      </c>
      <c r="AT40" s="11"/>
      <c r="AU40" s="11">
        <v>0.15</v>
      </c>
      <c r="AV40" s="11">
        <v>0.14000000000000001</v>
      </c>
      <c r="AW40" s="11"/>
      <c r="AX40" s="11">
        <v>0.14000000000000001</v>
      </c>
      <c r="AY40" s="11">
        <v>0.14000000000000001</v>
      </c>
      <c r="AZ40" s="11">
        <v>0.15</v>
      </c>
      <c r="BA40" s="11">
        <v>0.19</v>
      </c>
      <c r="BB40" s="11">
        <v>0.17</v>
      </c>
      <c r="BC40" s="11">
        <v>0.14000000000000001</v>
      </c>
      <c r="BD40" s="11"/>
      <c r="BE40" s="11">
        <v>0.22</v>
      </c>
      <c r="BF40" s="11">
        <v>0.16</v>
      </c>
      <c r="BG40" s="11">
        <v>0.14000000000000001</v>
      </c>
      <c r="BH40" s="11">
        <v>0.16</v>
      </c>
      <c r="BI40" s="11">
        <v>0.12</v>
      </c>
      <c r="BJ40" s="11">
        <v>0.09</v>
      </c>
      <c r="BK40" s="11"/>
      <c r="BL40" s="11">
        <v>0.12</v>
      </c>
      <c r="BM40" s="11">
        <v>0.1</v>
      </c>
      <c r="BN40" s="11">
        <v>0.13</v>
      </c>
      <c r="BO40" s="11">
        <v>0.16</v>
      </c>
      <c r="BP40" s="11">
        <v>0.18</v>
      </c>
      <c r="BQ40" s="11">
        <v>0.15</v>
      </c>
      <c r="BR40" s="11"/>
      <c r="BS40" s="11">
        <v>0.14000000000000001</v>
      </c>
      <c r="BT40" s="11">
        <v>0.12</v>
      </c>
      <c r="BU40" s="11">
        <v>0.2</v>
      </c>
      <c r="BV40" s="11">
        <v>0.12</v>
      </c>
      <c r="BW40" s="11">
        <v>0.2</v>
      </c>
      <c r="BX40" s="11">
        <v>0.18</v>
      </c>
      <c r="BY40" s="11">
        <v>0.15</v>
      </c>
      <c r="BZ40" s="11">
        <v>0.18</v>
      </c>
      <c r="CA40" s="11"/>
      <c r="CB40" s="11">
        <v>0.16</v>
      </c>
      <c r="CC40" s="11">
        <v>0.13</v>
      </c>
      <c r="CD40" s="11">
        <v>0.15</v>
      </c>
      <c r="CE40" s="11">
        <v>0.1</v>
      </c>
      <c r="CF40" s="11">
        <v>0.15</v>
      </c>
      <c r="CG40" s="11"/>
      <c r="CH40" s="11">
        <v>0.12</v>
      </c>
      <c r="CI40" s="11">
        <v>0.13</v>
      </c>
      <c r="CJ40" s="11">
        <v>0.18</v>
      </c>
      <c r="CK40" s="11">
        <v>0.23</v>
      </c>
      <c r="CL40" s="11"/>
      <c r="CM40" s="11">
        <v>0.12</v>
      </c>
      <c r="CN40" s="11">
        <v>0.14000000000000001</v>
      </c>
      <c r="CO40" s="11">
        <v>0.09</v>
      </c>
      <c r="CP40" s="11">
        <v>0.09</v>
      </c>
      <c r="CQ40" s="11">
        <v>0.19</v>
      </c>
      <c r="CR40" s="11">
        <v>0.24</v>
      </c>
      <c r="CS40" s="11">
        <v>0</v>
      </c>
      <c r="CT40" s="11">
        <v>0.14000000000000001</v>
      </c>
      <c r="CU40" s="11">
        <v>0.13</v>
      </c>
      <c r="CV40" s="11">
        <v>0.19</v>
      </c>
      <c r="CW40" s="11">
        <v>0.1</v>
      </c>
      <c r="CX40" s="11"/>
      <c r="CY40" s="11">
        <v>0.1</v>
      </c>
      <c r="CZ40" s="11">
        <v>0.15</v>
      </c>
      <c r="DA40" s="11">
        <v>0.14000000000000001</v>
      </c>
      <c r="DB40" s="11">
        <v>0.2</v>
      </c>
    </row>
    <row r="41" spans="1:106" x14ac:dyDescent="0.2">
      <c r="A41" s="9"/>
      <c r="B41" s="10" t="s">
        <v>17</v>
      </c>
      <c r="C41" s="11">
        <v>1</v>
      </c>
      <c r="D41" s="11"/>
      <c r="E41" s="11">
        <v>1</v>
      </c>
      <c r="F41" s="11">
        <v>1</v>
      </c>
      <c r="G41" s="11"/>
      <c r="H41" s="11">
        <v>1</v>
      </c>
      <c r="I41" s="11">
        <v>1</v>
      </c>
      <c r="J41" s="11">
        <v>1</v>
      </c>
      <c r="K41" s="11">
        <v>1</v>
      </c>
      <c r="L41" s="11">
        <v>1</v>
      </c>
      <c r="M41" s="11"/>
      <c r="N41" s="11">
        <v>1</v>
      </c>
      <c r="O41" s="11">
        <v>1</v>
      </c>
      <c r="P41" s="11">
        <v>1</v>
      </c>
      <c r="Q41" s="11">
        <v>1</v>
      </c>
      <c r="R41" s="11">
        <v>1</v>
      </c>
      <c r="S41" s="11">
        <v>1</v>
      </c>
      <c r="T41" s="11"/>
      <c r="U41" s="11">
        <v>1</v>
      </c>
      <c r="V41" s="11">
        <v>1</v>
      </c>
      <c r="W41" s="11">
        <v>1</v>
      </c>
      <c r="X41" s="11">
        <v>1</v>
      </c>
      <c r="Y41" s="11">
        <v>1</v>
      </c>
      <c r="Z41" s="11">
        <v>1</v>
      </c>
      <c r="AA41" s="11">
        <v>1</v>
      </c>
      <c r="AB41" s="11">
        <v>1</v>
      </c>
      <c r="AC41" s="11"/>
      <c r="AD41" s="11">
        <v>1</v>
      </c>
      <c r="AE41" s="11">
        <v>1</v>
      </c>
      <c r="AF41" s="11">
        <v>1</v>
      </c>
      <c r="AG41" s="11"/>
      <c r="AH41" s="11">
        <v>1</v>
      </c>
      <c r="AI41" s="11">
        <v>1</v>
      </c>
      <c r="AJ41" s="11">
        <v>1</v>
      </c>
      <c r="AK41" s="11">
        <v>1</v>
      </c>
      <c r="AL41" s="11">
        <v>1</v>
      </c>
      <c r="AM41" s="11">
        <v>1</v>
      </c>
      <c r="AN41" s="11"/>
      <c r="AO41" s="11">
        <v>1</v>
      </c>
      <c r="AP41" s="11">
        <v>1</v>
      </c>
      <c r="AQ41" s="11">
        <v>1</v>
      </c>
      <c r="AR41" s="11">
        <v>1</v>
      </c>
      <c r="AS41" s="11">
        <v>1</v>
      </c>
      <c r="AT41" s="11"/>
      <c r="AU41" s="11">
        <v>1</v>
      </c>
      <c r="AV41" s="11">
        <v>1</v>
      </c>
      <c r="AW41" s="11"/>
      <c r="AX41" s="11">
        <v>1</v>
      </c>
      <c r="AY41" s="11">
        <v>1</v>
      </c>
      <c r="AZ41" s="11">
        <v>1</v>
      </c>
      <c r="BA41" s="11">
        <v>1</v>
      </c>
      <c r="BB41" s="11">
        <v>1</v>
      </c>
      <c r="BC41" s="11">
        <v>1</v>
      </c>
      <c r="BD41" s="11"/>
      <c r="BE41" s="11">
        <v>1</v>
      </c>
      <c r="BF41" s="11">
        <v>1</v>
      </c>
      <c r="BG41" s="11">
        <v>1</v>
      </c>
      <c r="BH41" s="11">
        <v>1</v>
      </c>
      <c r="BI41" s="11">
        <v>1</v>
      </c>
      <c r="BJ41" s="11">
        <v>1</v>
      </c>
      <c r="BK41" s="11"/>
      <c r="BL41" s="11">
        <v>1</v>
      </c>
      <c r="BM41" s="11">
        <v>1</v>
      </c>
      <c r="BN41" s="11">
        <v>1</v>
      </c>
      <c r="BO41" s="11">
        <v>1</v>
      </c>
      <c r="BP41" s="11">
        <v>1</v>
      </c>
      <c r="BQ41" s="11">
        <v>1</v>
      </c>
      <c r="BR41" s="11"/>
      <c r="BS41" s="11">
        <v>1</v>
      </c>
      <c r="BT41" s="11">
        <v>1</v>
      </c>
      <c r="BU41" s="11">
        <v>1</v>
      </c>
      <c r="BV41" s="11">
        <v>1</v>
      </c>
      <c r="BW41" s="11">
        <v>1</v>
      </c>
      <c r="BX41" s="11">
        <v>1</v>
      </c>
      <c r="BY41" s="11">
        <v>1</v>
      </c>
      <c r="BZ41" s="11">
        <v>1</v>
      </c>
      <c r="CA41" s="11"/>
      <c r="CB41" s="11">
        <v>1</v>
      </c>
      <c r="CC41" s="11">
        <v>1</v>
      </c>
      <c r="CD41" s="11">
        <v>1</v>
      </c>
      <c r="CE41" s="11">
        <v>1</v>
      </c>
      <c r="CF41" s="11">
        <v>1</v>
      </c>
      <c r="CG41" s="11"/>
      <c r="CH41" s="11">
        <v>1</v>
      </c>
      <c r="CI41" s="11">
        <v>1</v>
      </c>
      <c r="CJ41" s="11">
        <v>1</v>
      </c>
      <c r="CK41" s="11">
        <v>1</v>
      </c>
      <c r="CL41" s="11"/>
      <c r="CM41" s="11">
        <v>1</v>
      </c>
      <c r="CN41" s="11">
        <v>1</v>
      </c>
      <c r="CO41" s="11">
        <v>1</v>
      </c>
      <c r="CP41" s="11">
        <v>1</v>
      </c>
      <c r="CQ41" s="11">
        <v>1</v>
      </c>
      <c r="CR41" s="11">
        <v>1</v>
      </c>
      <c r="CS41" s="11">
        <v>1</v>
      </c>
      <c r="CT41" s="11">
        <v>1</v>
      </c>
      <c r="CU41" s="11">
        <v>1</v>
      </c>
      <c r="CV41" s="11">
        <v>1</v>
      </c>
      <c r="CW41" s="11">
        <v>1</v>
      </c>
      <c r="CX41" s="11"/>
      <c r="CY41" s="11">
        <v>1</v>
      </c>
      <c r="CZ41" s="11">
        <v>1</v>
      </c>
      <c r="DA41" s="11">
        <v>1</v>
      </c>
      <c r="DB41" s="11">
        <v>1</v>
      </c>
    </row>
    <row r="42" spans="1:106" x14ac:dyDescent="0.2">
      <c r="A42" s="9"/>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row>
    <row r="43" spans="1:106" ht="51" x14ac:dyDescent="0.2">
      <c r="A43" s="8" t="s">
        <v>194</v>
      </c>
      <c r="B43" s="6" t="s">
        <v>239</v>
      </c>
      <c r="C43" s="11"/>
      <c r="D43" s="11"/>
      <c r="E43" s="11"/>
      <c r="F43" s="11"/>
      <c r="G43" s="11"/>
      <c r="H43" s="11">
        <f>SUM(H45:H46)</f>
        <v>0.79</v>
      </c>
      <c r="I43" s="11">
        <f>SUM(I45:I46)</f>
        <v>0.89999999999999991</v>
      </c>
      <c r="J43" s="11">
        <f>SUM(J45:J46)</f>
        <v>0.86</v>
      </c>
      <c r="K43" s="11"/>
      <c r="L43" s="11"/>
      <c r="M43" s="11"/>
      <c r="N43" s="11">
        <f t="shared" ref="N43:BY43" si="2">SUM(N45:N46)</f>
        <v>0.67</v>
      </c>
      <c r="O43" s="11">
        <f t="shared" si="2"/>
        <v>0.79</v>
      </c>
      <c r="P43" s="11">
        <f t="shared" si="2"/>
        <v>0.87</v>
      </c>
      <c r="Q43" s="11">
        <f t="shared" si="2"/>
        <v>0.91999999999999993</v>
      </c>
      <c r="R43" s="11">
        <f t="shared" si="2"/>
        <v>0.91</v>
      </c>
      <c r="S43" s="11">
        <f t="shared" si="2"/>
        <v>0.87999999999999989</v>
      </c>
      <c r="T43" s="11">
        <f t="shared" si="2"/>
        <v>0</v>
      </c>
      <c r="U43" s="11">
        <f t="shared" si="2"/>
        <v>0.77</v>
      </c>
      <c r="V43" s="11">
        <f t="shared" si="2"/>
        <v>0.91999999999999993</v>
      </c>
      <c r="W43" s="11">
        <f t="shared" si="2"/>
        <v>1</v>
      </c>
      <c r="X43" s="11">
        <f t="shared" si="2"/>
        <v>0.85000000000000009</v>
      </c>
      <c r="Y43" s="11">
        <f t="shared" si="2"/>
        <v>0.77</v>
      </c>
      <c r="Z43" s="11">
        <f t="shared" si="2"/>
        <v>1</v>
      </c>
      <c r="AA43" s="11">
        <f t="shared" si="2"/>
        <v>0.90000000000000013</v>
      </c>
      <c r="AB43" s="11">
        <f t="shared" si="2"/>
        <v>0.88</v>
      </c>
      <c r="AC43" s="11">
        <f t="shared" si="2"/>
        <v>0</v>
      </c>
      <c r="AD43" s="11">
        <f t="shared" si="2"/>
        <v>0.87000000000000011</v>
      </c>
      <c r="AE43" s="11">
        <f t="shared" si="2"/>
        <v>0.83000000000000007</v>
      </c>
      <c r="AF43" s="11">
        <f t="shared" si="2"/>
        <v>0.9</v>
      </c>
      <c r="AG43" s="11">
        <f t="shared" si="2"/>
        <v>0</v>
      </c>
      <c r="AH43" s="11">
        <f t="shared" si="2"/>
        <v>0.85000000000000009</v>
      </c>
      <c r="AI43" s="11">
        <f t="shared" si="2"/>
        <v>0.89</v>
      </c>
      <c r="AJ43" s="11">
        <f t="shared" si="2"/>
        <v>0.86</v>
      </c>
      <c r="AK43" s="11">
        <f t="shared" si="2"/>
        <v>0.81</v>
      </c>
      <c r="AL43" s="11">
        <f t="shared" si="2"/>
        <v>0.79</v>
      </c>
      <c r="AM43" s="11">
        <f t="shared" si="2"/>
        <v>0.89999999999999991</v>
      </c>
      <c r="AN43" s="11">
        <f t="shared" si="2"/>
        <v>0</v>
      </c>
      <c r="AO43" s="11">
        <f t="shared" si="2"/>
        <v>0.76</v>
      </c>
      <c r="AP43" s="11">
        <f t="shared" si="2"/>
        <v>0.85000000000000009</v>
      </c>
      <c r="AQ43" s="11">
        <f t="shared" si="2"/>
        <v>0.88</v>
      </c>
      <c r="AR43" s="11">
        <f t="shared" si="2"/>
        <v>0.85</v>
      </c>
      <c r="AS43" s="11">
        <f t="shared" si="2"/>
        <v>0.90999999999999992</v>
      </c>
      <c r="AT43" s="11">
        <f t="shared" si="2"/>
        <v>0</v>
      </c>
      <c r="AU43" s="11">
        <f t="shared" si="2"/>
        <v>0.83000000000000007</v>
      </c>
      <c r="AV43" s="11">
        <f t="shared" si="2"/>
        <v>0.87</v>
      </c>
      <c r="AW43" s="11">
        <f t="shared" si="2"/>
        <v>0</v>
      </c>
      <c r="AX43" s="11">
        <f t="shared" si="2"/>
        <v>0.87</v>
      </c>
      <c r="AY43" s="11">
        <f t="shared" si="2"/>
        <v>0.78</v>
      </c>
      <c r="AZ43" s="11">
        <f t="shared" si="2"/>
        <v>0.85000000000000009</v>
      </c>
      <c r="BA43" s="11">
        <f t="shared" si="2"/>
        <v>0.87999999999999989</v>
      </c>
      <c r="BB43" s="11">
        <f t="shared" si="2"/>
        <v>0.83</v>
      </c>
      <c r="BC43" s="11">
        <f t="shared" si="2"/>
        <v>0.89</v>
      </c>
      <c r="BD43" s="11">
        <f t="shared" si="2"/>
        <v>0</v>
      </c>
      <c r="BE43" s="11">
        <f t="shared" si="2"/>
        <v>0.84000000000000008</v>
      </c>
      <c r="BF43" s="11">
        <f t="shared" si="2"/>
        <v>0.89999999999999991</v>
      </c>
      <c r="BG43" s="11">
        <f t="shared" si="2"/>
        <v>0.86</v>
      </c>
      <c r="BH43" s="11">
        <f t="shared" si="2"/>
        <v>0.84</v>
      </c>
      <c r="BI43" s="11">
        <f t="shared" si="2"/>
        <v>0.84</v>
      </c>
      <c r="BJ43" s="11">
        <f t="shared" si="2"/>
        <v>0.74</v>
      </c>
      <c r="BK43" s="11">
        <f t="shared" si="2"/>
        <v>0</v>
      </c>
      <c r="BL43" s="11">
        <f t="shared" si="2"/>
        <v>0.86</v>
      </c>
      <c r="BM43" s="11">
        <f t="shared" si="2"/>
        <v>0.89999999999999991</v>
      </c>
      <c r="BN43" s="11">
        <f t="shared" si="2"/>
        <v>0.9</v>
      </c>
      <c r="BO43" s="11">
        <f t="shared" si="2"/>
        <v>0.88</v>
      </c>
      <c r="BP43" s="11">
        <f t="shared" si="2"/>
        <v>0.83000000000000007</v>
      </c>
      <c r="BQ43" s="11">
        <f t="shared" si="2"/>
        <v>0.8</v>
      </c>
      <c r="BR43" s="11">
        <f t="shared" si="2"/>
        <v>0</v>
      </c>
      <c r="BS43" s="11">
        <f t="shared" si="2"/>
        <v>0.82000000000000006</v>
      </c>
      <c r="BT43" s="11">
        <f t="shared" si="2"/>
        <v>0.81</v>
      </c>
      <c r="BU43" s="11">
        <f t="shared" si="2"/>
        <v>0.89</v>
      </c>
      <c r="BV43" s="11">
        <f t="shared" si="2"/>
        <v>0.89999999999999991</v>
      </c>
      <c r="BW43" s="11">
        <f t="shared" si="2"/>
        <v>0.87</v>
      </c>
      <c r="BX43" s="11">
        <f t="shared" si="2"/>
        <v>0.92999999999999994</v>
      </c>
      <c r="BY43" s="11">
        <f t="shared" si="2"/>
        <v>0.77</v>
      </c>
      <c r="BZ43" s="11">
        <f t="shared" ref="BZ43:DB43" si="3">SUM(BZ45:BZ46)</f>
        <v>0.85</v>
      </c>
      <c r="CA43" s="11">
        <f t="shared" si="3"/>
        <v>0</v>
      </c>
      <c r="CB43" s="11">
        <f t="shared" si="3"/>
        <v>0.77</v>
      </c>
      <c r="CC43" s="11">
        <f t="shared" si="3"/>
        <v>0.88</v>
      </c>
      <c r="CD43" s="11">
        <f t="shared" si="3"/>
        <v>0.85</v>
      </c>
      <c r="CE43" s="11">
        <f t="shared" si="3"/>
        <v>0.87</v>
      </c>
      <c r="CF43" s="11">
        <f t="shared" si="3"/>
        <v>0.92</v>
      </c>
      <c r="CG43" s="11">
        <f t="shared" si="3"/>
        <v>0</v>
      </c>
      <c r="CH43" s="11">
        <f t="shared" si="3"/>
        <v>0.82000000000000006</v>
      </c>
      <c r="CI43" s="11">
        <f t="shared" si="3"/>
        <v>0.87</v>
      </c>
      <c r="CJ43" s="11">
        <f t="shared" si="3"/>
        <v>0.89999999999999991</v>
      </c>
      <c r="CK43" s="11">
        <f t="shared" si="3"/>
        <v>0.89999999999999991</v>
      </c>
      <c r="CL43" s="11">
        <f t="shared" si="3"/>
        <v>0</v>
      </c>
      <c r="CM43" s="11">
        <f t="shared" si="3"/>
        <v>0.87</v>
      </c>
      <c r="CN43" s="11">
        <f t="shared" si="3"/>
        <v>0.84000000000000008</v>
      </c>
      <c r="CO43" s="11">
        <f t="shared" si="3"/>
        <v>0.9</v>
      </c>
      <c r="CP43" s="11">
        <f t="shared" si="3"/>
        <v>0.78</v>
      </c>
      <c r="CQ43" s="11">
        <f t="shared" si="3"/>
        <v>0.71</v>
      </c>
      <c r="CR43" s="11">
        <f t="shared" si="3"/>
        <v>0.9</v>
      </c>
      <c r="CS43" s="11">
        <f t="shared" si="3"/>
        <v>0.95</v>
      </c>
      <c r="CT43" s="11">
        <f t="shared" si="3"/>
        <v>0.81</v>
      </c>
      <c r="CU43" s="11">
        <f t="shared" si="3"/>
        <v>0.81</v>
      </c>
      <c r="CV43" s="11">
        <f t="shared" si="3"/>
        <v>0.86</v>
      </c>
      <c r="CW43" s="11">
        <f t="shared" si="3"/>
        <v>0.84000000000000008</v>
      </c>
      <c r="CX43" s="11">
        <f t="shared" si="3"/>
        <v>0</v>
      </c>
      <c r="CY43" s="11">
        <f t="shared" si="3"/>
        <v>0.88</v>
      </c>
      <c r="CZ43" s="11">
        <f t="shared" si="3"/>
        <v>0.84000000000000008</v>
      </c>
      <c r="DA43" s="11">
        <f t="shared" si="3"/>
        <v>0.81</v>
      </c>
      <c r="DB43" s="11">
        <f t="shared" si="3"/>
        <v>0.84000000000000008</v>
      </c>
    </row>
    <row r="44" spans="1:106" x14ac:dyDescent="0.2">
      <c r="A44" s="9"/>
      <c r="B44" s="10" t="s">
        <v>240</v>
      </c>
      <c r="C44" s="11">
        <v>0.15</v>
      </c>
      <c r="D44" s="11"/>
      <c r="E44" s="11">
        <v>0.16</v>
      </c>
      <c r="F44" s="11">
        <v>0.1</v>
      </c>
      <c r="G44" s="11"/>
      <c r="H44" s="11">
        <v>0.21</v>
      </c>
      <c r="I44" s="11">
        <v>0.09</v>
      </c>
      <c r="J44" s="11">
        <v>0.14000000000000001</v>
      </c>
      <c r="K44" s="11">
        <v>0.12</v>
      </c>
      <c r="L44" s="11">
        <v>0.15</v>
      </c>
      <c r="M44" s="11"/>
      <c r="N44" s="11">
        <v>0.32</v>
      </c>
      <c r="O44" s="11">
        <v>0.22</v>
      </c>
      <c r="P44" s="11">
        <v>0.13</v>
      </c>
      <c r="Q44" s="11">
        <v>0.08</v>
      </c>
      <c r="R44" s="11">
        <v>0.09</v>
      </c>
      <c r="S44" s="11">
        <v>0.12</v>
      </c>
      <c r="T44" s="11"/>
      <c r="U44" s="11">
        <v>0.24</v>
      </c>
      <c r="V44" s="11">
        <v>0.08</v>
      </c>
      <c r="W44" s="11">
        <v>0</v>
      </c>
      <c r="X44" s="11">
        <v>0.14000000000000001</v>
      </c>
      <c r="Y44" s="11">
        <v>0.23</v>
      </c>
      <c r="Z44" s="11">
        <v>0</v>
      </c>
      <c r="AA44" s="11">
        <v>0.1</v>
      </c>
      <c r="AB44" s="11">
        <v>0.12</v>
      </c>
      <c r="AC44" s="11"/>
      <c r="AD44" s="11">
        <v>0.14000000000000001</v>
      </c>
      <c r="AE44" s="11">
        <v>0.17</v>
      </c>
      <c r="AF44" s="11">
        <v>0.11</v>
      </c>
      <c r="AG44" s="11"/>
      <c r="AH44" s="11">
        <v>0.15</v>
      </c>
      <c r="AI44" s="11">
        <v>0.11</v>
      </c>
      <c r="AJ44" s="11">
        <v>0.14000000000000001</v>
      </c>
      <c r="AK44" s="11">
        <v>0.19</v>
      </c>
      <c r="AL44" s="11">
        <v>0.21</v>
      </c>
      <c r="AM44" s="11">
        <v>0.1</v>
      </c>
      <c r="AN44" s="11"/>
      <c r="AO44" s="11">
        <v>0.23</v>
      </c>
      <c r="AP44" s="11">
        <v>0.15</v>
      </c>
      <c r="AQ44" s="11">
        <v>0.12</v>
      </c>
      <c r="AR44" s="11">
        <v>0.14000000000000001</v>
      </c>
      <c r="AS44" s="11">
        <v>0.09</v>
      </c>
      <c r="AT44" s="11"/>
      <c r="AU44" s="11">
        <v>0.17</v>
      </c>
      <c r="AV44" s="11">
        <v>0.13</v>
      </c>
      <c r="AW44" s="11"/>
      <c r="AX44" s="11">
        <v>0.14000000000000001</v>
      </c>
      <c r="AY44" s="11">
        <v>0.22</v>
      </c>
      <c r="AZ44" s="11">
        <v>0.15</v>
      </c>
      <c r="BA44" s="11">
        <v>0.13</v>
      </c>
      <c r="BB44" s="11">
        <v>0.17</v>
      </c>
      <c r="BC44" s="11">
        <v>0.11</v>
      </c>
      <c r="BD44" s="11"/>
      <c r="BE44" s="11">
        <v>0.16</v>
      </c>
      <c r="BF44" s="11">
        <v>0.1</v>
      </c>
      <c r="BG44" s="11">
        <v>0.13</v>
      </c>
      <c r="BH44" s="11">
        <v>0.16</v>
      </c>
      <c r="BI44" s="11">
        <v>0.17</v>
      </c>
      <c r="BJ44" s="11">
        <v>0.26</v>
      </c>
      <c r="BK44" s="11"/>
      <c r="BL44" s="11">
        <v>0.14000000000000001</v>
      </c>
      <c r="BM44" s="11">
        <v>0.09</v>
      </c>
      <c r="BN44" s="11">
        <v>0.1</v>
      </c>
      <c r="BO44" s="11">
        <v>0.11</v>
      </c>
      <c r="BP44" s="11">
        <v>0.18</v>
      </c>
      <c r="BQ44" s="11">
        <v>0.2</v>
      </c>
      <c r="BR44" s="11"/>
      <c r="BS44" s="11">
        <v>0.18</v>
      </c>
      <c r="BT44" s="11">
        <v>0.19</v>
      </c>
      <c r="BU44" s="11">
        <v>0.11</v>
      </c>
      <c r="BV44" s="11">
        <v>0.09</v>
      </c>
      <c r="BW44" s="11">
        <v>0.13</v>
      </c>
      <c r="BX44" s="11">
        <v>0.08</v>
      </c>
      <c r="BY44" s="11">
        <v>0.24</v>
      </c>
      <c r="BZ44" s="11">
        <v>0.15</v>
      </c>
      <c r="CA44" s="11"/>
      <c r="CB44" s="11">
        <v>0.23</v>
      </c>
      <c r="CC44" s="11">
        <v>0.12</v>
      </c>
      <c r="CD44" s="11">
        <v>0.15</v>
      </c>
      <c r="CE44" s="11">
        <v>0.13</v>
      </c>
      <c r="CF44" s="11">
        <v>0.08</v>
      </c>
      <c r="CG44" s="11"/>
      <c r="CH44" s="11">
        <v>0.18</v>
      </c>
      <c r="CI44" s="11">
        <v>0.13</v>
      </c>
      <c r="CJ44" s="11">
        <v>0.1</v>
      </c>
      <c r="CK44" s="11">
        <v>0.1</v>
      </c>
      <c r="CL44" s="11"/>
      <c r="CM44" s="11">
        <v>0.13</v>
      </c>
      <c r="CN44" s="11">
        <v>0.15</v>
      </c>
      <c r="CO44" s="11">
        <v>0.1</v>
      </c>
      <c r="CP44" s="11">
        <v>0.22</v>
      </c>
      <c r="CQ44" s="11">
        <v>0.28999999999999998</v>
      </c>
      <c r="CR44" s="11">
        <v>0.09</v>
      </c>
      <c r="CS44" s="11">
        <v>0.05</v>
      </c>
      <c r="CT44" s="11">
        <v>0.19</v>
      </c>
      <c r="CU44" s="11">
        <v>0.19</v>
      </c>
      <c r="CV44" s="11">
        <v>0.14000000000000001</v>
      </c>
      <c r="CW44" s="11">
        <v>0.16</v>
      </c>
      <c r="CX44" s="11"/>
      <c r="CY44" s="11">
        <v>0.12</v>
      </c>
      <c r="CZ44" s="11">
        <v>0.16</v>
      </c>
      <c r="DA44" s="11">
        <v>0.19</v>
      </c>
      <c r="DB44" s="11">
        <v>0.16</v>
      </c>
    </row>
    <row r="45" spans="1:106" x14ac:dyDescent="0.2">
      <c r="A45" s="9"/>
      <c r="B45" s="10" t="s">
        <v>241</v>
      </c>
      <c r="C45" s="11">
        <v>0.43</v>
      </c>
      <c r="D45" s="11"/>
      <c r="E45" s="11">
        <v>0.43</v>
      </c>
      <c r="F45" s="11">
        <v>0.41</v>
      </c>
      <c r="G45" s="11"/>
      <c r="H45" s="11">
        <v>0.28999999999999998</v>
      </c>
      <c r="I45" s="11">
        <v>0.57999999999999996</v>
      </c>
      <c r="J45" s="11">
        <v>0.43</v>
      </c>
      <c r="K45" s="11">
        <v>0.55000000000000004</v>
      </c>
      <c r="L45" s="11">
        <v>0.37</v>
      </c>
      <c r="M45" s="11"/>
      <c r="N45" s="11">
        <v>0.17</v>
      </c>
      <c r="O45" s="11">
        <v>0.28999999999999998</v>
      </c>
      <c r="P45" s="11">
        <v>0.43</v>
      </c>
      <c r="Q45" s="11">
        <v>0.56999999999999995</v>
      </c>
      <c r="R45" s="11">
        <v>0.67</v>
      </c>
      <c r="S45" s="11">
        <v>0.41</v>
      </c>
      <c r="T45" s="11"/>
      <c r="U45" s="11">
        <v>0.26</v>
      </c>
      <c r="V45" s="11">
        <v>0.59</v>
      </c>
      <c r="W45" s="11">
        <v>0.73</v>
      </c>
      <c r="X45" s="11">
        <v>0.31</v>
      </c>
      <c r="Y45" s="11">
        <v>0.59</v>
      </c>
      <c r="Z45" s="11">
        <v>0.67</v>
      </c>
      <c r="AA45" s="11">
        <v>0.34</v>
      </c>
      <c r="AB45" s="11">
        <v>0.44</v>
      </c>
      <c r="AC45" s="11"/>
      <c r="AD45" s="11">
        <v>0.54</v>
      </c>
      <c r="AE45" s="11">
        <v>0.4</v>
      </c>
      <c r="AF45" s="11">
        <v>0.45</v>
      </c>
      <c r="AG45" s="11"/>
      <c r="AH45" s="11">
        <v>0.45</v>
      </c>
      <c r="AI45" s="11">
        <v>0.43</v>
      </c>
      <c r="AJ45" s="11">
        <v>0.48</v>
      </c>
      <c r="AK45" s="11">
        <v>0.36</v>
      </c>
      <c r="AL45" s="11">
        <v>0.39</v>
      </c>
      <c r="AM45" s="11">
        <v>0.42</v>
      </c>
      <c r="AN45" s="11"/>
      <c r="AO45" s="11">
        <v>0.31</v>
      </c>
      <c r="AP45" s="11">
        <v>0.4</v>
      </c>
      <c r="AQ45" s="11">
        <v>0.49</v>
      </c>
      <c r="AR45" s="11">
        <v>0.49</v>
      </c>
      <c r="AS45" s="11">
        <v>0.48</v>
      </c>
      <c r="AT45" s="11"/>
      <c r="AU45" s="11">
        <v>0.4</v>
      </c>
      <c r="AV45" s="11">
        <v>0.46</v>
      </c>
      <c r="AW45" s="11"/>
      <c r="AX45" s="11">
        <v>0.46</v>
      </c>
      <c r="AY45" s="11">
        <v>0.33</v>
      </c>
      <c r="AZ45" s="11">
        <v>0.39</v>
      </c>
      <c r="BA45" s="11">
        <v>0.3</v>
      </c>
      <c r="BB45" s="11">
        <v>0.48</v>
      </c>
      <c r="BC45" s="11">
        <v>0.46</v>
      </c>
      <c r="BD45" s="11"/>
      <c r="BE45" s="11">
        <v>0.45</v>
      </c>
      <c r="BF45" s="11">
        <v>0.47</v>
      </c>
      <c r="BG45" s="11">
        <v>0.43</v>
      </c>
      <c r="BH45" s="11">
        <v>0.47</v>
      </c>
      <c r="BI45" s="11">
        <v>0.37</v>
      </c>
      <c r="BJ45" s="11">
        <v>0.39</v>
      </c>
      <c r="BK45" s="11"/>
      <c r="BL45" s="11">
        <v>0.47</v>
      </c>
      <c r="BM45" s="11">
        <v>0.56999999999999995</v>
      </c>
      <c r="BN45" s="11">
        <v>0.52</v>
      </c>
      <c r="BO45" s="11">
        <v>0.49</v>
      </c>
      <c r="BP45" s="11">
        <v>0.34</v>
      </c>
      <c r="BQ45" s="11">
        <v>0.38</v>
      </c>
      <c r="BR45" s="11"/>
      <c r="BS45" s="11">
        <v>0.43</v>
      </c>
      <c r="BT45" s="11">
        <v>0.38</v>
      </c>
      <c r="BU45" s="11">
        <v>0.38</v>
      </c>
      <c r="BV45" s="11">
        <v>0.48</v>
      </c>
      <c r="BW45" s="11">
        <v>0.5</v>
      </c>
      <c r="BX45" s="11">
        <v>0.46</v>
      </c>
      <c r="BY45" s="11">
        <v>0.27</v>
      </c>
      <c r="BZ45" s="11">
        <v>0.44</v>
      </c>
      <c r="CA45" s="11"/>
      <c r="CB45" s="11">
        <v>0.34</v>
      </c>
      <c r="CC45" s="11">
        <v>0.44</v>
      </c>
      <c r="CD45" s="11">
        <v>0.42</v>
      </c>
      <c r="CE45" s="11">
        <v>0.49</v>
      </c>
      <c r="CF45" s="11">
        <v>0.53</v>
      </c>
      <c r="CG45" s="11"/>
      <c r="CH45" s="11">
        <v>0.44</v>
      </c>
      <c r="CI45" s="11">
        <v>0.43</v>
      </c>
      <c r="CJ45" s="11">
        <v>0.42</v>
      </c>
      <c r="CK45" s="11">
        <v>0.43</v>
      </c>
      <c r="CL45" s="11"/>
      <c r="CM45" s="11">
        <v>0.49</v>
      </c>
      <c r="CN45" s="11">
        <v>0.44</v>
      </c>
      <c r="CO45" s="11">
        <v>0.51</v>
      </c>
      <c r="CP45" s="11">
        <v>0.34</v>
      </c>
      <c r="CQ45" s="11">
        <v>0.33</v>
      </c>
      <c r="CR45" s="11">
        <v>0.54</v>
      </c>
      <c r="CS45" s="11">
        <v>0</v>
      </c>
      <c r="CT45" s="11">
        <v>0.25</v>
      </c>
      <c r="CU45" s="11">
        <v>0.35</v>
      </c>
      <c r="CV45" s="11">
        <v>0.41</v>
      </c>
      <c r="CW45" s="11">
        <v>0.5</v>
      </c>
      <c r="CX45" s="11"/>
      <c r="CY45" s="11">
        <v>0.51</v>
      </c>
      <c r="CZ45" s="11">
        <v>0.45</v>
      </c>
      <c r="DA45" s="11">
        <v>0.37</v>
      </c>
      <c r="DB45" s="11">
        <v>0.32</v>
      </c>
    </row>
    <row r="46" spans="1:106" x14ac:dyDescent="0.2">
      <c r="A46" s="9"/>
      <c r="B46" s="10" t="s">
        <v>238</v>
      </c>
      <c r="C46" s="11">
        <v>0.42</v>
      </c>
      <c r="D46" s="11"/>
      <c r="E46" s="11">
        <v>0.41</v>
      </c>
      <c r="F46" s="11">
        <v>0.5</v>
      </c>
      <c r="G46" s="11"/>
      <c r="H46" s="11">
        <v>0.5</v>
      </c>
      <c r="I46" s="11">
        <v>0.32</v>
      </c>
      <c r="J46" s="11">
        <v>0.43</v>
      </c>
      <c r="K46" s="11">
        <v>0.34</v>
      </c>
      <c r="L46" s="11">
        <v>0.48</v>
      </c>
      <c r="M46" s="11"/>
      <c r="N46" s="11">
        <v>0.5</v>
      </c>
      <c r="O46" s="11">
        <v>0.5</v>
      </c>
      <c r="P46" s="11">
        <v>0.44</v>
      </c>
      <c r="Q46" s="11">
        <v>0.35</v>
      </c>
      <c r="R46" s="11">
        <v>0.24</v>
      </c>
      <c r="S46" s="11">
        <v>0.47</v>
      </c>
      <c r="T46" s="11"/>
      <c r="U46" s="11">
        <v>0.51</v>
      </c>
      <c r="V46" s="11">
        <v>0.33</v>
      </c>
      <c r="W46" s="11">
        <v>0.27</v>
      </c>
      <c r="X46" s="11">
        <v>0.54</v>
      </c>
      <c r="Y46" s="11">
        <v>0.18</v>
      </c>
      <c r="Z46" s="11">
        <v>0.33</v>
      </c>
      <c r="AA46" s="11">
        <v>0.56000000000000005</v>
      </c>
      <c r="AB46" s="11">
        <v>0.44</v>
      </c>
      <c r="AC46" s="11"/>
      <c r="AD46" s="11">
        <v>0.33</v>
      </c>
      <c r="AE46" s="11">
        <v>0.43</v>
      </c>
      <c r="AF46" s="11">
        <v>0.45</v>
      </c>
      <c r="AG46" s="11"/>
      <c r="AH46" s="11">
        <v>0.4</v>
      </c>
      <c r="AI46" s="11">
        <v>0.46</v>
      </c>
      <c r="AJ46" s="11">
        <v>0.38</v>
      </c>
      <c r="AK46" s="11">
        <v>0.45</v>
      </c>
      <c r="AL46" s="11">
        <v>0.4</v>
      </c>
      <c r="AM46" s="11">
        <v>0.48</v>
      </c>
      <c r="AN46" s="11"/>
      <c r="AO46" s="11">
        <v>0.45</v>
      </c>
      <c r="AP46" s="11">
        <v>0.45</v>
      </c>
      <c r="AQ46" s="11">
        <v>0.39</v>
      </c>
      <c r="AR46" s="11">
        <v>0.36</v>
      </c>
      <c r="AS46" s="11">
        <v>0.43</v>
      </c>
      <c r="AT46" s="11"/>
      <c r="AU46" s="11">
        <v>0.43</v>
      </c>
      <c r="AV46" s="11">
        <v>0.41</v>
      </c>
      <c r="AW46" s="11"/>
      <c r="AX46" s="11">
        <v>0.41</v>
      </c>
      <c r="AY46" s="11">
        <v>0.45</v>
      </c>
      <c r="AZ46" s="11">
        <v>0.46</v>
      </c>
      <c r="BA46" s="11">
        <v>0.57999999999999996</v>
      </c>
      <c r="BB46" s="11">
        <v>0.35</v>
      </c>
      <c r="BC46" s="11">
        <v>0.43</v>
      </c>
      <c r="BD46" s="11"/>
      <c r="BE46" s="11">
        <v>0.39</v>
      </c>
      <c r="BF46" s="11">
        <v>0.43</v>
      </c>
      <c r="BG46" s="11">
        <v>0.43</v>
      </c>
      <c r="BH46" s="11">
        <v>0.37</v>
      </c>
      <c r="BI46" s="11">
        <v>0.47</v>
      </c>
      <c r="BJ46" s="11">
        <v>0.35</v>
      </c>
      <c r="BK46" s="11"/>
      <c r="BL46" s="11">
        <v>0.39</v>
      </c>
      <c r="BM46" s="11">
        <v>0.33</v>
      </c>
      <c r="BN46" s="11">
        <v>0.38</v>
      </c>
      <c r="BO46" s="11">
        <v>0.39</v>
      </c>
      <c r="BP46" s="11">
        <v>0.49</v>
      </c>
      <c r="BQ46" s="11">
        <v>0.42</v>
      </c>
      <c r="BR46" s="11"/>
      <c r="BS46" s="11">
        <v>0.39</v>
      </c>
      <c r="BT46" s="11">
        <v>0.43</v>
      </c>
      <c r="BU46" s="11">
        <v>0.51</v>
      </c>
      <c r="BV46" s="11">
        <v>0.42</v>
      </c>
      <c r="BW46" s="11">
        <v>0.37</v>
      </c>
      <c r="BX46" s="11">
        <v>0.47</v>
      </c>
      <c r="BY46" s="11">
        <v>0.5</v>
      </c>
      <c r="BZ46" s="11">
        <v>0.41</v>
      </c>
      <c r="CA46" s="11"/>
      <c r="CB46" s="11">
        <v>0.43</v>
      </c>
      <c r="CC46" s="11">
        <v>0.44</v>
      </c>
      <c r="CD46" s="11">
        <v>0.43</v>
      </c>
      <c r="CE46" s="11">
        <v>0.38</v>
      </c>
      <c r="CF46" s="11">
        <v>0.39</v>
      </c>
      <c r="CG46" s="11"/>
      <c r="CH46" s="11">
        <v>0.38</v>
      </c>
      <c r="CI46" s="11">
        <v>0.44</v>
      </c>
      <c r="CJ46" s="11">
        <v>0.48</v>
      </c>
      <c r="CK46" s="11">
        <v>0.47</v>
      </c>
      <c r="CL46" s="11"/>
      <c r="CM46" s="11">
        <v>0.38</v>
      </c>
      <c r="CN46" s="11">
        <v>0.4</v>
      </c>
      <c r="CO46" s="11">
        <v>0.39</v>
      </c>
      <c r="CP46" s="11">
        <v>0.44</v>
      </c>
      <c r="CQ46" s="11">
        <v>0.38</v>
      </c>
      <c r="CR46" s="11">
        <v>0.36</v>
      </c>
      <c r="CS46" s="11">
        <v>0.95</v>
      </c>
      <c r="CT46" s="11">
        <v>0.56000000000000005</v>
      </c>
      <c r="CU46" s="11">
        <v>0.46</v>
      </c>
      <c r="CV46" s="11">
        <v>0.45</v>
      </c>
      <c r="CW46" s="11">
        <v>0.34</v>
      </c>
      <c r="CX46" s="11"/>
      <c r="CY46" s="11">
        <v>0.37</v>
      </c>
      <c r="CZ46" s="11">
        <v>0.39</v>
      </c>
      <c r="DA46" s="11">
        <v>0.44</v>
      </c>
      <c r="DB46" s="11">
        <v>0.52</v>
      </c>
    </row>
    <row r="47" spans="1:106" x14ac:dyDescent="0.2">
      <c r="A47" s="9"/>
      <c r="B47" s="10" t="s">
        <v>17</v>
      </c>
      <c r="C47" s="11">
        <v>1</v>
      </c>
      <c r="D47" s="11"/>
      <c r="E47" s="11">
        <v>1</v>
      </c>
      <c r="F47" s="11">
        <v>1</v>
      </c>
      <c r="G47" s="11"/>
      <c r="H47" s="11">
        <v>1</v>
      </c>
      <c r="I47" s="11">
        <v>1</v>
      </c>
      <c r="J47" s="11">
        <v>1</v>
      </c>
      <c r="K47" s="11">
        <v>1</v>
      </c>
      <c r="L47" s="11">
        <v>1</v>
      </c>
      <c r="M47" s="11"/>
      <c r="N47" s="11">
        <v>1</v>
      </c>
      <c r="O47" s="11">
        <v>1</v>
      </c>
      <c r="P47" s="11">
        <v>1</v>
      </c>
      <c r="Q47" s="11">
        <v>1</v>
      </c>
      <c r="R47" s="11">
        <v>1</v>
      </c>
      <c r="S47" s="11">
        <v>1</v>
      </c>
      <c r="T47" s="11"/>
      <c r="U47" s="11">
        <v>1</v>
      </c>
      <c r="V47" s="11">
        <v>1</v>
      </c>
      <c r="W47" s="11">
        <v>1</v>
      </c>
      <c r="X47" s="11">
        <v>1</v>
      </c>
      <c r="Y47" s="11">
        <v>1</v>
      </c>
      <c r="Z47" s="11">
        <v>1</v>
      </c>
      <c r="AA47" s="11">
        <v>1</v>
      </c>
      <c r="AB47" s="11">
        <v>1</v>
      </c>
      <c r="AC47" s="11"/>
      <c r="AD47" s="11">
        <v>1</v>
      </c>
      <c r="AE47" s="11">
        <v>1</v>
      </c>
      <c r="AF47" s="11">
        <v>1</v>
      </c>
      <c r="AG47" s="11"/>
      <c r="AH47" s="11">
        <v>1</v>
      </c>
      <c r="AI47" s="11">
        <v>1</v>
      </c>
      <c r="AJ47" s="11">
        <v>1</v>
      </c>
      <c r="AK47" s="11">
        <v>1</v>
      </c>
      <c r="AL47" s="11">
        <v>1</v>
      </c>
      <c r="AM47" s="11">
        <v>1</v>
      </c>
      <c r="AN47" s="11"/>
      <c r="AO47" s="11">
        <v>1</v>
      </c>
      <c r="AP47" s="11">
        <v>1</v>
      </c>
      <c r="AQ47" s="11">
        <v>1</v>
      </c>
      <c r="AR47" s="11">
        <v>1</v>
      </c>
      <c r="AS47" s="11">
        <v>1</v>
      </c>
      <c r="AT47" s="11"/>
      <c r="AU47" s="11">
        <v>1</v>
      </c>
      <c r="AV47" s="11">
        <v>1</v>
      </c>
      <c r="AW47" s="11"/>
      <c r="AX47" s="11">
        <v>1</v>
      </c>
      <c r="AY47" s="11">
        <v>1</v>
      </c>
      <c r="AZ47" s="11">
        <v>1</v>
      </c>
      <c r="BA47" s="11">
        <v>1</v>
      </c>
      <c r="BB47" s="11">
        <v>1</v>
      </c>
      <c r="BC47" s="11">
        <v>1</v>
      </c>
      <c r="BD47" s="11"/>
      <c r="BE47" s="11">
        <v>1</v>
      </c>
      <c r="BF47" s="11">
        <v>1</v>
      </c>
      <c r="BG47" s="11">
        <v>1</v>
      </c>
      <c r="BH47" s="11">
        <v>1</v>
      </c>
      <c r="BI47" s="11">
        <v>1</v>
      </c>
      <c r="BJ47" s="11">
        <v>1</v>
      </c>
      <c r="BK47" s="11"/>
      <c r="BL47" s="11">
        <v>1</v>
      </c>
      <c r="BM47" s="11">
        <v>1</v>
      </c>
      <c r="BN47" s="11">
        <v>1</v>
      </c>
      <c r="BO47" s="11">
        <v>1</v>
      </c>
      <c r="BP47" s="11">
        <v>1</v>
      </c>
      <c r="BQ47" s="11">
        <v>1</v>
      </c>
      <c r="BR47" s="11"/>
      <c r="BS47" s="11">
        <v>1</v>
      </c>
      <c r="BT47" s="11">
        <v>1</v>
      </c>
      <c r="BU47" s="11">
        <v>1</v>
      </c>
      <c r="BV47" s="11">
        <v>1</v>
      </c>
      <c r="BW47" s="11">
        <v>1</v>
      </c>
      <c r="BX47" s="11">
        <v>1</v>
      </c>
      <c r="BY47" s="11">
        <v>1</v>
      </c>
      <c r="BZ47" s="11">
        <v>1</v>
      </c>
      <c r="CA47" s="11"/>
      <c r="CB47" s="11">
        <v>1</v>
      </c>
      <c r="CC47" s="11">
        <v>1</v>
      </c>
      <c r="CD47" s="11">
        <v>1</v>
      </c>
      <c r="CE47" s="11">
        <v>1</v>
      </c>
      <c r="CF47" s="11">
        <v>1</v>
      </c>
      <c r="CG47" s="11"/>
      <c r="CH47" s="11">
        <v>1</v>
      </c>
      <c r="CI47" s="11">
        <v>1</v>
      </c>
      <c r="CJ47" s="11">
        <v>1</v>
      </c>
      <c r="CK47" s="11">
        <v>1</v>
      </c>
      <c r="CL47" s="11"/>
      <c r="CM47" s="11">
        <v>1</v>
      </c>
      <c r="CN47" s="11">
        <v>1</v>
      </c>
      <c r="CO47" s="11">
        <v>1</v>
      </c>
      <c r="CP47" s="11">
        <v>1</v>
      </c>
      <c r="CQ47" s="11">
        <v>1</v>
      </c>
      <c r="CR47" s="11">
        <v>1</v>
      </c>
      <c r="CS47" s="11">
        <v>1</v>
      </c>
      <c r="CT47" s="11">
        <v>1</v>
      </c>
      <c r="CU47" s="11">
        <v>1</v>
      </c>
      <c r="CV47" s="11">
        <v>1</v>
      </c>
      <c r="CW47" s="11">
        <v>1</v>
      </c>
      <c r="CX47" s="11"/>
      <c r="CY47" s="11">
        <v>1</v>
      </c>
      <c r="CZ47" s="11">
        <v>1</v>
      </c>
      <c r="DA47" s="11">
        <v>1</v>
      </c>
      <c r="DB47" s="11">
        <v>1</v>
      </c>
    </row>
    <row r="48" spans="1:106" x14ac:dyDescent="0.2">
      <c r="A48" s="9"/>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row>
    <row r="49" spans="1:106" ht="17" x14ac:dyDescent="0.2">
      <c r="A49" s="8" t="s">
        <v>195</v>
      </c>
      <c r="B49" s="6" t="s">
        <v>242</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row>
    <row r="50" spans="1:106" x14ac:dyDescent="0.2">
      <c r="A50" s="9"/>
      <c r="B50" s="10" t="s">
        <v>243</v>
      </c>
      <c r="C50" s="11">
        <v>0.43</v>
      </c>
      <c r="D50" s="11"/>
      <c r="E50" s="11">
        <v>0.43</v>
      </c>
      <c r="F50" s="11">
        <v>0.41</v>
      </c>
      <c r="G50" s="11"/>
      <c r="H50" s="11">
        <v>0.16</v>
      </c>
      <c r="I50" s="11">
        <v>0.7</v>
      </c>
      <c r="J50" s="11">
        <v>0.47</v>
      </c>
      <c r="K50" s="11">
        <v>0.45</v>
      </c>
      <c r="L50" s="11">
        <v>0.38</v>
      </c>
      <c r="M50" s="11"/>
      <c r="N50" s="11">
        <v>0.09</v>
      </c>
      <c r="O50" s="11">
        <v>0.18</v>
      </c>
      <c r="P50" s="11">
        <v>0.42</v>
      </c>
      <c r="Q50" s="11">
        <v>0.68</v>
      </c>
      <c r="R50" s="11">
        <v>0.74</v>
      </c>
      <c r="S50" s="11">
        <v>0.38</v>
      </c>
      <c r="T50" s="11"/>
      <c r="U50" s="11">
        <v>0.2</v>
      </c>
      <c r="V50" s="11">
        <v>0.7</v>
      </c>
      <c r="W50" s="11">
        <v>0</v>
      </c>
      <c r="X50" s="11">
        <v>0.25</v>
      </c>
      <c r="Y50" s="11">
        <v>0.13</v>
      </c>
      <c r="Z50" s="11">
        <v>0.93</v>
      </c>
      <c r="AA50" s="11">
        <v>0.46</v>
      </c>
      <c r="AB50" s="11">
        <v>0.35</v>
      </c>
      <c r="AC50" s="11"/>
      <c r="AD50" s="11">
        <v>0.57999999999999996</v>
      </c>
      <c r="AE50" s="11">
        <v>0.42</v>
      </c>
      <c r="AF50" s="11">
        <v>0.37</v>
      </c>
      <c r="AG50" s="11"/>
      <c r="AH50" s="11">
        <v>0.36</v>
      </c>
      <c r="AI50" s="11">
        <v>0.41</v>
      </c>
      <c r="AJ50" s="11">
        <v>0.47</v>
      </c>
      <c r="AK50" s="11">
        <v>0.46</v>
      </c>
      <c r="AL50" s="11">
        <v>0.43</v>
      </c>
      <c r="AM50" s="11">
        <v>0.49</v>
      </c>
      <c r="AN50" s="11"/>
      <c r="AO50" s="11">
        <v>0.23</v>
      </c>
      <c r="AP50" s="11">
        <v>0.38</v>
      </c>
      <c r="AQ50" s="11">
        <v>0.45</v>
      </c>
      <c r="AR50" s="11">
        <v>0.52</v>
      </c>
      <c r="AS50" s="11">
        <v>0.54</v>
      </c>
      <c r="AT50" s="11"/>
      <c r="AU50" s="11">
        <v>0.46</v>
      </c>
      <c r="AV50" s="11">
        <v>0.39</v>
      </c>
      <c r="AW50" s="11"/>
      <c r="AX50" s="11">
        <v>0.5</v>
      </c>
      <c r="AY50" s="11">
        <v>0.19</v>
      </c>
      <c r="AZ50" s="11">
        <v>0.26</v>
      </c>
      <c r="BA50" s="11">
        <v>0.37</v>
      </c>
      <c r="BB50" s="11">
        <v>0.42</v>
      </c>
      <c r="BC50" s="11">
        <v>0.64</v>
      </c>
      <c r="BD50" s="11"/>
      <c r="BE50" s="11">
        <v>0.31</v>
      </c>
      <c r="BF50" s="11">
        <v>0.45</v>
      </c>
      <c r="BG50" s="11">
        <v>0.41</v>
      </c>
      <c r="BH50" s="11">
        <v>0.46</v>
      </c>
      <c r="BI50" s="11">
        <v>0.42</v>
      </c>
      <c r="BJ50" s="11">
        <v>0.43</v>
      </c>
      <c r="BK50" s="11"/>
      <c r="BL50" s="11">
        <v>0.54</v>
      </c>
      <c r="BM50" s="11">
        <v>0.11</v>
      </c>
      <c r="BN50" s="11">
        <v>0.42</v>
      </c>
      <c r="BO50" s="11">
        <v>0.5</v>
      </c>
      <c r="BP50" s="11">
        <v>0.28999999999999998</v>
      </c>
      <c r="BQ50" s="11">
        <v>0.39</v>
      </c>
      <c r="BR50" s="11"/>
      <c r="BS50" s="11">
        <v>0.4</v>
      </c>
      <c r="BT50" s="11">
        <v>0.37</v>
      </c>
      <c r="BU50" s="11">
        <v>0.39</v>
      </c>
      <c r="BV50" s="11">
        <v>0.55000000000000004</v>
      </c>
      <c r="BW50" s="11">
        <v>0.43</v>
      </c>
      <c r="BX50" s="11">
        <v>0.47</v>
      </c>
      <c r="BY50" s="11">
        <v>0.2</v>
      </c>
      <c r="BZ50" s="11">
        <v>0.5</v>
      </c>
      <c r="CA50" s="11"/>
      <c r="CB50" s="11">
        <v>0.23</v>
      </c>
      <c r="CC50" s="11">
        <v>0.43</v>
      </c>
      <c r="CD50" s="11">
        <v>0.44</v>
      </c>
      <c r="CE50" s="11">
        <v>0.59</v>
      </c>
      <c r="CF50" s="11">
        <v>0.53</v>
      </c>
      <c r="CG50" s="11"/>
      <c r="CH50" s="11">
        <v>0.47</v>
      </c>
      <c r="CI50" s="11">
        <v>0.38</v>
      </c>
      <c r="CJ50" s="11">
        <v>0.4</v>
      </c>
      <c r="CK50" s="11">
        <v>0.42</v>
      </c>
      <c r="CL50" s="11"/>
      <c r="CM50" s="11">
        <v>0.55000000000000004</v>
      </c>
      <c r="CN50" s="11">
        <v>0.37</v>
      </c>
      <c r="CO50" s="11">
        <v>0.82</v>
      </c>
      <c r="CP50" s="11">
        <v>0.31</v>
      </c>
      <c r="CQ50" s="11">
        <v>0.2</v>
      </c>
      <c r="CR50" s="11">
        <v>0.56000000000000005</v>
      </c>
      <c r="CS50" s="11">
        <v>0.18</v>
      </c>
      <c r="CT50" s="11">
        <v>0.2</v>
      </c>
      <c r="CU50" s="11">
        <v>0.35</v>
      </c>
      <c r="CV50" s="11">
        <v>0.4</v>
      </c>
      <c r="CW50" s="11">
        <v>0.48</v>
      </c>
      <c r="CX50" s="11"/>
      <c r="CY50" s="11">
        <v>0.5</v>
      </c>
      <c r="CZ50" s="11">
        <v>0.4</v>
      </c>
      <c r="DA50" s="11">
        <v>0.41</v>
      </c>
      <c r="DB50" s="11">
        <v>0.36</v>
      </c>
    </row>
    <row r="51" spans="1:106" x14ac:dyDescent="0.2">
      <c r="A51" s="9"/>
      <c r="B51" s="10" t="s">
        <v>244</v>
      </c>
      <c r="C51" s="11">
        <v>0.56999999999999995</v>
      </c>
      <c r="D51" s="11"/>
      <c r="E51" s="11">
        <v>0.56999999999999995</v>
      </c>
      <c r="F51" s="11">
        <v>0.59</v>
      </c>
      <c r="G51" s="11"/>
      <c r="H51" s="11">
        <v>0.84</v>
      </c>
      <c r="I51" s="11">
        <v>0.3</v>
      </c>
      <c r="J51" s="11">
        <v>0.53</v>
      </c>
      <c r="K51" s="11">
        <v>0.55000000000000004</v>
      </c>
      <c r="L51" s="11">
        <v>0.62</v>
      </c>
      <c r="M51" s="11"/>
      <c r="N51" s="11">
        <v>0.91</v>
      </c>
      <c r="O51" s="11">
        <v>0.82</v>
      </c>
      <c r="P51" s="11">
        <v>0.57999999999999996</v>
      </c>
      <c r="Q51" s="11">
        <v>0.32</v>
      </c>
      <c r="R51" s="11">
        <v>0.26</v>
      </c>
      <c r="S51" s="11">
        <v>0.62</v>
      </c>
      <c r="T51" s="11"/>
      <c r="U51" s="11">
        <v>0.8</v>
      </c>
      <c r="V51" s="11">
        <v>0.3</v>
      </c>
      <c r="W51" s="11">
        <v>1</v>
      </c>
      <c r="X51" s="11">
        <v>0.75</v>
      </c>
      <c r="Y51" s="11">
        <v>0.87</v>
      </c>
      <c r="Z51" s="11">
        <v>7.0000000000000007E-2</v>
      </c>
      <c r="AA51" s="11">
        <v>0.54</v>
      </c>
      <c r="AB51" s="11">
        <v>0.65</v>
      </c>
      <c r="AC51" s="11"/>
      <c r="AD51" s="11">
        <v>0.42</v>
      </c>
      <c r="AE51" s="11">
        <v>0.57999999999999996</v>
      </c>
      <c r="AF51" s="11">
        <v>0.63</v>
      </c>
      <c r="AG51" s="11"/>
      <c r="AH51" s="11">
        <v>0.64</v>
      </c>
      <c r="AI51" s="11">
        <v>0.59</v>
      </c>
      <c r="AJ51" s="11">
        <v>0.53</v>
      </c>
      <c r="AK51" s="11">
        <v>0.54</v>
      </c>
      <c r="AL51" s="11">
        <v>0.56999999999999995</v>
      </c>
      <c r="AM51" s="11">
        <v>0.51</v>
      </c>
      <c r="AN51" s="11"/>
      <c r="AO51" s="11">
        <v>0.77</v>
      </c>
      <c r="AP51" s="11">
        <v>0.62</v>
      </c>
      <c r="AQ51" s="11">
        <v>0.55000000000000004</v>
      </c>
      <c r="AR51" s="11">
        <v>0.48</v>
      </c>
      <c r="AS51" s="11">
        <v>0.46</v>
      </c>
      <c r="AT51" s="11"/>
      <c r="AU51" s="11">
        <v>0.54</v>
      </c>
      <c r="AV51" s="11">
        <v>0.61</v>
      </c>
      <c r="AW51" s="11"/>
      <c r="AX51" s="11">
        <v>0.5</v>
      </c>
      <c r="AY51" s="11">
        <v>0.81</v>
      </c>
      <c r="AZ51" s="11">
        <v>0.74</v>
      </c>
      <c r="BA51" s="11">
        <v>0.63</v>
      </c>
      <c r="BB51" s="11">
        <v>0.57999999999999996</v>
      </c>
      <c r="BC51" s="11">
        <v>0.36</v>
      </c>
      <c r="BD51" s="11"/>
      <c r="BE51" s="11">
        <v>0.69</v>
      </c>
      <c r="BF51" s="11">
        <v>0.55000000000000004</v>
      </c>
      <c r="BG51" s="11">
        <v>0.59</v>
      </c>
      <c r="BH51" s="11">
        <v>0.54</v>
      </c>
      <c r="BI51" s="11">
        <v>0.57999999999999996</v>
      </c>
      <c r="BJ51" s="11">
        <v>0.56999999999999995</v>
      </c>
      <c r="BK51" s="11"/>
      <c r="BL51" s="11">
        <v>0.46</v>
      </c>
      <c r="BM51" s="11">
        <v>0.89</v>
      </c>
      <c r="BN51" s="11">
        <v>0.57999999999999996</v>
      </c>
      <c r="BO51" s="11">
        <v>0.5</v>
      </c>
      <c r="BP51" s="11">
        <v>0.71</v>
      </c>
      <c r="BQ51" s="11">
        <v>0.61</v>
      </c>
      <c r="BR51" s="11"/>
      <c r="BS51" s="11">
        <v>0.6</v>
      </c>
      <c r="BT51" s="11">
        <v>0.63</v>
      </c>
      <c r="BU51" s="11">
        <v>0.61</v>
      </c>
      <c r="BV51" s="11">
        <v>0.45</v>
      </c>
      <c r="BW51" s="11">
        <v>0.56999999999999995</v>
      </c>
      <c r="BX51" s="11">
        <v>0.53</v>
      </c>
      <c r="BY51" s="11">
        <v>0.8</v>
      </c>
      <c r="BZ51" s="11">
        <v>0.5</v>
      </c>
      <c r="CA51" s="11"/>
      <c r="CB51" s="11">
        <v>0.77</v>
      </c>
      <c r="CC51" s="11">
        <v>0.56999999999999995</v>
      </c>
      <c r="CD51" s="11">
        <v>0.56000000000000005</v>
      </c>
      <c r="CE51" s="11">
        <v>0.41</v>
      </c>
      <c r="CF51" s="11">
        <v>0.47</v>
      </c>
      <c r="CG51" s="11"/>
      <c r="CH51" s="11">
        <v>0.53</v>
      </c>
      <c r="CI51" s="11">
        <v>0.62</v>
      </c>
      <c r="CJ51" s="11">
        <v>0.6</v>
      </c>
      <c r="CK51" s="11">
        <v>0.57999999999999996</v>
      </c>
      <c r="CL51" s="11"/>
      <c r="CM51" s="11">
        <v>0.45</v>
      </c>
      <c r="CN51" s="11">
        <v>0.63</v>
      </c>
      <c r="CO51" s="11">
        <v>0.18</v>
      </c>
      <c r="CP51" s="11">
        <v>0.69</v>
      </c>
      <c r="CQ51" s="11">
        <v>0.8</v>
      </c>
      <c r="CR51" s="11">
        <v>0.44</v>
      </c>
      <c r="CS51" s="11">
        <v>0.82</v>
      </c>
      <c r="CT51" s="11">
        <v>0.8</v>
      </c>
      <c r="CU51" s="11">
        <v>0.65</v>
      </c>
      <c r="CV51" s="11">
        <v>0.6</v>
      </c>
      <c r="CW51" s="11">
        <v>0.52</v>
      </c>
      <c r="CX51" s="11"/>
      <c r="CY51" s="11">
        <v>0.5</v>
      </c>
      <c r="CZ51" s="11">
        <v>0.6</v>
      </c>
      <c r="DA51" s="11">
        <v>0.59</v>
      </c>
      <c r="DB51" s="11">
        <v>0.64</v>
      </c>
    </row>
    <row r="52" spans="1:106" x14ac:dyDescent="0.2">
      <c r="A52" s="9"/>
      <c r="B52" s="10" t="s">
        <v>17</v>
      </c>
      <c r="C52" s="11">
        <v>1</v>
      </c>
      <c r="D52" s="11"/>
      <c r="E52" s="11">
        <v>1</v>
      </c>
      <c r="F52" s="11">
        <v>1</v>
      </c>
      <c r="G52" s="11"/>
      <c r="H52" s="11">
        <v>1</v>
      </c>
      <c r="I52" s="11">
        <v>1</v>
      </c>
      <c r="J52" s="11">
        <v>1</v>
      </c>
      <c r="K52" s="11">
        <v>1</v>
      </c>
      <c r="L52" s="11">
        <v>1</v>
      </c>
      <c r="M52" s="11"/>
      <c r="N52" s="11">
        <v>1</v>
      </c>
      <c r="O52" s="11">
        <v>1</v>
      </c>
      <c r="P52" s="11">
        <v>1</v>
      </c>
      <c r="Q52" s="11">
        <v>1</v>
      </c>
      <c r="R52" s="11">
        <v>1</v>
      </c>
      <c r="S52" s="11">
        <v>1</v>
      </c>
      <c r="T52" s="11"/>
      <c r="U52" s="11">
        <v>1</v>
      </c>
      <c r="V52" s="11">
        <v>1</v>
      </c>
      <c r="W52" s="11">
        <v>1</v>
      </c>
      <c r="X52" s="11">
        <v>1</v>
      </c>
      <c r="Y52" s="11">
        <v>1</v>
      </c>
      <c r="Z52" s="11">
        <v>1</v>
      </c>
      <c r="AA52" s="11">
        <v>1</v>
      </c>
      <c r="AB52" s="11">
        <v>1</v>
      </c>
      <c r="AC52" s="11"/>
      <c r="AD52" s="11">
        <v>1</v>
      </c>
      <c r="AE52" s="11">
        <v>1</v>
      </c>
      <c r="AF52" s="11">
        <v>1</v>
      </c>
      <c r="AG52" s="11"/>
      <c r="AH52" s="11">
        <v>1</v>
      </c>
      <c r="AI52" s="11">
        <v>1</v>
      </c>
      <c r="AJ52" s="11">
        <v>1</v>
      </c>
      <c r="AK52" s="11">
        <v>1</v>
      </c>
      <c r="AL52" s="11">
        <v>1</v>
      </c>
      <c r="AM52" s="11">
        <v>1</v>
      </c>
      <c r="AN52" s="11"/>
      <c r="AO52" s="11">
        <v>1</v>
      </c>
      <c r="AP52" s="11">
        <v>1</v>
      </c>
      <c r="AQ52" s="11">
        <v>1</v>
      </c>
      <c r="AR52" s="11">
        <v>1</v>
      </c>
      <c r="AS52" s="11">
        <v>1</v>
      </c>
      <c r="AT52" s="11"/>
      <c r="AU52" s="11">
        <v>1</v>
      </c>
      <c r="AV52" s="11">
        <v>1</v>
      </c>
      <c r="AW52" s="11"/>
      <c r="AX52" s="11">
        <v>1</v>
      </c>
      <c r="AY52" s="11">
        <v>1</v>
      </c>
      <c r="AZ52" s="11">
        <v>1</v>
      </c>
      <c r="BA52" s="11">
        <v>1</v>
      </c>
      <c r="BB52" s="11">
        <v>1</v>
      </c>
      <c r="BC52" s="11">
        <v>1</v>
      </c>
      <c r="BD52" s="11"/>
      <c r="BE52" s="11">
        <v>1</v>
      </c>
      <c r="BF52" s="11">
        <v>1</v>
      </c>
      <c r="BG52" s="11">
        <v>1</v>
      </c>
      <c r="BH52" s="11">
        <v>1</v>
      </c>
      <c r="BI52" s="11">
        <v>1</v>
      </c>
      <c r="BJ52" s="11">
        <v>1</v>
      </c>
      <c r="BK52" s="11"/>
      <c r="BL52" s="11">
        <v>1</v>
      </c>
      <c r="BM52" s="11">
        <v>1</v>
      </c>
      <c r="BN52" s="11">
        <v>1</v>
      </c>
      <c r="BO52" s="11">
        <v>1</v>
      </c>
      <c r="BP52" s="11">
        <v>1</v>
      </c>
      <c r="BQ52" s="11">
        <v>1</v>
      </c>
      <c r="BR52" s="11"/>
      <c r="BS52" s="11">
        <v>1</v>
      </c>
      <c r="BT52" s="11">
        <v>1</v>
      </c>
      <c r="BU52" s="11">
        <v>1</v>
      </c>
      <c r="BV52" s="11">
        <v>1</v>
      </c>
      <c r="BW52" s="11">
        <v>1</v>
      </c>
      <c r="BX52" s="11">
        <v>1</v>
      </c>
      <c r="BY52" s="11">
        <v>1</v>
      </c>
      <c r="BZ52" s="11">
        <v>1</v>
      </c>
      <c r="CA52" s="11"/>
      <c r="CB52" s="11">
        <v>1</v>
      </c>
      <c r="CC52" s="11">
        <v>1</v>
      </c>
      <c r="CD52" s="11">
        <v>1</v>
      </c>
      <c r="CE52" s="11">
        <v>1</v>
      </c>
      <c r="CF52" s="11">
        <v>1</v>
      </c>
      <c r="CG52" s="11"/>
      <c r="CH52" s="11">
        <v>1</v>
      </c>
      <c r="CI52" s="11">
        <v>1</v>
      </c>
      <c r="CJ52" s="11">
        <v>1</v>
      </c>
      <c r="CK52" s="11">
        <v>1</v>
      </c>
      <c r="CL52" s="11"/>
      <c r="CM52" s="11">
        <v>1</v>
      </c>
      <c r="CN52" s="11">
        <v>1</v>
      </c>
      <c r="CO52" s="11">
        <v>1</v>
      </c>
      <c r="CP52" s="11">
        <v>1</v>
      </c>
      <c r="CQ52" s="11">
        <v>1</v>
      </c>
      <c r="CR52" s="11">
        <v>1</v>
      </c>
      <c r="CS52" s="11">
        <v>1</v>
      </c>
      <c r="CT52" s="11">
        <v>1</v>
      </c>
      <c r="CU52" s="11">
        <v>1</v>
      </c>
      <c r="CV52" s="11">
        <v>1</v>
      </c>
      <c r="CW52" s="11">
        <v>1</v>
      </c>
      <c r="CX52" s="11"/>
      <c r="CY52" s="11">
        <v>1</v>
      </c>
      <c r="CZ52" s="11">
        <v>1</v>
      </c>
      <c r="DA52" s="11">
        <v>1</v>
      </c>
      <c r="DB52" s="11">
        <v>1</v>
      </c>
    </row>
    <row r="53" spans="1:106" x14ac:dyDescent="0.2">
      <c r="A53" s="9"/>
      <c r="B53" s="10"/>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row>
    <row r="54" spans="1:106" ht="17" x14ac:dyDescent="0.2">
      <c r="A54" s="8" t="s">
        <v>283</v>
      </c>
      <c r="B54" s="6" t="s">
        <v>242</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row>
    <row r="55" spans="1:106" x14ac:dyDescent="0.2">
      <c r="A55" s="9"/>
      <c r="B55" s="10" t="s">
        <v>245</v>
      </c>
      <c r="C55" s="11">
        <v>0.46</v>
      </c>
      <c r="D55" s="11"/>
      <c r="E55" s="11">
        <v>0.47</v>
      </c>
      <c r="F55" s="11">
        <v>0.39</v>
      </c>
      <c r="G55" s="11"/>
      <c r="H55" s="11">
        <v>0.69</v>
      </c>
      <c r="I55" s="11">
        <v>0.22</v>
      </c>
      <c r="J55" s="11">
        <v>0.45</v>
      </c>
      <c r="K55" s="11">
        <v>0.48</v>
      </c>
      <c r="L55" s="11">
        <v>0.4</v>
      </c>
      <c r="M55" s="11"/>
      <c r="N55" s="11">
        <v>0.8</v>
      </c>
      <c r="O55" s="11">
        <v>0.7</v>
      </c>
      <c r="P55" s="11">
        <v>0.48</v>
      </c>
      <c r="Q55" s="11">
        <v>0.22</v>
      </c>
      <c r="R55" s="11">
        <v>0.2</v>
      </c>
      <c r="S55" s="11">
        <v>0.41</v>
      </c>
      <c r="T55" s="11"/>
      <c r="U55" s="11">
        <v>0.71</v>
      </c>
      <c r="V55" s="11">
        <v>0.23</v>
      </c>
      <c r="W55" s="11">
        <v>0.39</v>
      </c>
      <c r="X55" s="11">
        <v>0.82</v>
      </c>
      <c r="Y55" s="11">
        <v>0.4</v>
      </c>
      <c r="Z55" s="11">
        <v>0.14000000000000001</v>
      </c>
      <c r="AA55" s="11">
        <v>0.48</v>
      </c>
      <c r="AB55" s="11">
        <v>0.46</v>
      </c>
      <c r="AC55" s="11"/>
      <c r="AD55" s="11">
        <v>0.35</v>
      </c>
      <c r="AE55" s="11">
        <v>0.5</v>
      </c>
      <c r="AF55" s="11">
        <v>0.45</v>
      </c>
      <c r="AG55" s="11"/>
      <c r="AH55" s="11">
        <v>0.45</v>
      </c>
      <c r="AI55" s="11">
        <v>0.46</v>
      </c>
      <c r="AJ55" s="11">
        <v>0.48</v>
      </c>
      <c r="AK55" s="11">
        <v>0.5</v>
      </c>
      <c r="AL55" s="11">
        <v>0.41</v>
      </c>
      <c r="AM55" s="11">
        <v>0.47</v>
      </c>
      <c r="AN55" s="11"/>
      <c r="AO55" s="11">
        <v>0.57999999999999996</v>
      </c>
      <c r="AP55" s="11">
        <v>0.49</v>
      </c>
      <c r="AQ55" s="11">
        <v>0.47</v>
      </c>
      <c r="AR55" s="11">
        <v>0.42</v>
      </c>
      <c r="AS55" s="11">
        <v>0.37</v>
      </c>
      <c r="AT55" s="11"/>
      <c r="AU55" s="11">
        <v>0.45</v>
      </c>
      <c r="AV55" s="11">
        <v>0.48</v>
      </c>
      <c r="AW55" s="11"/>
      <c r="AX55" s="11">
        <v>0.43</v>
      </c>
      <c r="AY55" s="11">
        <v>0.59</v>
      </c>
      <c r="AZ55" s="11">
        <v>0.49</v>
      </c>
      <c r="BA55" s="11">
        <v>0.49</v>
      </c>
      <c r="BB55" s="11">
        <v>0.57999999999999996</v>
      </c>
      <c r="BC55" s="11">
        <v>0.36</v>
      </c>
      <c r="BD55" s="11"/>
      <c r="BE55" s="11">
        <v>0.52</v>
      </c>
      <c r="BF55" s="11">
        <v>0.4</v>
      </c>
      <c r="BG55" s="11">
        <v>0.45</v>
      </c>
      <c r="BH55" s="11">
        <v>0.48</v>
      </c>
      <c r="BI55" s="11">
        <v>0.52</v>
      </c>
      <c r="BJ55" s="11">
        <v>0.51</v>
      </c>
      <c r="BK55" s="11"/>
      <c r="BL55" s="11">
        <v>0.39</v>
      </c>
      <c r="BM55" s="11">
        <v>0.36</v>
      </c>
      <c r="BN55" s="11">
        <v>0.54</v>
      </c>
      <c r="BO55" s="11">
        <v>0.35</v>
      </c>
      <c r="BP55" s="11">
        <v>0.56000000000000005</v>
      </c>
      <c r="BQ55" s="11">
        <v>0.49</v>
      </c>
      <c r="BR55" s="11"/>
      <c r="BS55" s="11">
        <v>0.5</v>
      </c>
      <c r="BT55" s="11">
        <v>0.46</v>
      </c>
      <c r="BU55" s="11">
        <v>0.48</v>
      </c>
      <c r="BV55" s="11">
        <v>0.38</v>
      </c>
      <c r="BW55" s="11">
        <v>0.44</v>
      </c>
      <c r="BX55" s="11">
        <v>0.43</v>
      </c>
      <c r="BY55" s="11">
        <v>0.65</v>
      </c>
      <c r="BZ55" s="11">
        <v>0.42</v>
      </c>
      <c r="CA55" s="11"/>
      <c r="CB55" s="11">
        <v>0.59</v>
      </c>
      <c r="CC55" s="11">
        <v>0.45</v>
      </c>
      <c r="CD55" s="11">
        <v>0.47</v>
      </c>
      <c r="CE55" s="11">
        <v>0.34</v>
      </c>
      <c r="CF55" s="11">
        <v>0.38</v>
      </c>
      <c r="CG55" s="11"/>
      <c r="CH55" s="11">
        <v>0.46</v>
      </c>
      <c r="CI55" s="11">
        <v>0.51</v>
      </c>
      <c r="CJ55" s="11">
        <v>0.45</v>
      </c>
      <c r="CK55" s="11">
        <v>0.36</v>
      </c>
      <c r="CL55" s="11"/>
      <c r="CM55" s="11">
        <v>0.34</v>
      </c>
      <c r="CN55" s="11">
        <v>0.46</v>
      </c>
      <c r="CO55" s="11">
        <v>0.26</v>
      </c>
      <c r="CP55" s="11">
        <v>0.55000000000000004</v>
      </c>
      <c r="CQ55" s="11">
        <v>0.63</v>
      </c>
      <c r="CR55" s="11">
        <v>0.42</v>
      </c>
      <c r="CS55" s="11">
        <v>0.82</v>
      </c>
      <c r="CT55" s="11">
        <v>0.75</v>
      </c>
      <c r="CU55" s="11">
        <v>0.62</v>
      </c>
      <c r="CV55" s="11">
        <v>0.49</v>
      </c>
      <c r="CW55" s="11">
        <v>0.46</v>
      </c>
      <c r="CX55" s="11"/>
      <c r="CY55" s="11">
        <v>0.37</v>
      </c>
      <c r="CZ55" s="11">
        <v>0.43</v>
      </c>
      <c r="DA55" s="11">
        <v>0.53</v>
      </c>
      <c r="DB55" s="11">
        <v>0.59</v>
      </c>
    </row>
    <row r="56" spans="1:106" x14ac:dyDescent="0.2">
      <c r="A56" s="9"/>
      <c r="B56" s="10" t="s">
        <v>246</v>
      </c>
      <c r="C56" s="11">
        <v>0.54</v>
      </c>
      <c r="D56" s="11"/>
      <c r="E56" s="11">
        <v>0.53</v>
      </c>
      <c r="F56" s="11">
        <v>0.61</v>
      </c>
      <c r="G56" s="11"/>
      <c r="H56" s="11">
        <v>0.31</v>
      </c>
      <c r="I56" s="11">
        <v>0.78</v>
      </c>
      <c r="J56" s="11">
        <v>0.55000000000000004</v>
      </c>
      <c r="K56" s="11">
        <v>0.52</v>
      </c>
      <c r="L56" s="11">
        <v>0.6</v>
      </c>
      <c r="M56" s="11"/>
      <c r="N56" s="11">
        <v>0.2</v>
      </c>
      <c r="O56" s="11">
        <v>0.3</v>
      </c>
      <c r="P56" s="11">
        <v>0.52</v>
      </c>
      <c r="Q56" s="11">
        <v>0.78</v>
      </c>
      <c r="R56" s="11">
        <v>0.8</v>
      </c>
      <c r="S56" s="11">
        <v>0.59</v>
      </c>
      <c r="T56" s="11"/>
      <c r="U56" s="11">
        <v>0.28999999999999998</v>
      </c>
      <c r="V56" s="11">
        <v>0.77</v>
      </c>
      <c r="W56" s="11">
        <v>0.61</v>
      </c>
      <c r="X56" s="11">
        <v>0.18</v>
      </c>
      <c r="Y56" s="11">
        <v>0.6</v>
      </c>
      <c r="Z56" s="11">
        <v>0.86</v>
      </c>
      <c r="AA56" s="11">
        <v>0.52</v>
      </c>
      <c r="AB56" s="11">
        <v>0.54</v>
      </c>
      <c r="AC56" s="11"/>
      <c r="AD56" s="11">
        <v>0.65</v>
      </c>
      <c r="AE56" s="11">
        <v>0.5</v>
      </c>
      <c r="AF56" s="11">
        <v>0.55000000000000004</v>
      </c>
      <c r="AG56" s="11"/>
      <c r="AH56" s="11">
        <v>0.55000000000000004</v>
      </c>
      <c r="AI56" s="11">
        <v>0.54</v>
      </c>
      <c r="AJ56" s="11">
        <v>0.52</v>
      </c>
      <c r="AK56" s="11">
        <v>0.5</v>
      </c>
      <c r="AL56" s="11">
        <v>0.59</v>
      </c>
      <c r="AM56" s="11">
        <v>0.53</v>
      </c>
      <c r="AN56" s="11"/>
      <c r="AO56" s="11">
        <v>0.42</v>
      </c>
      <c r="AP56" s="11">
        <v>0.51</v>
      </c>
      <c r="AQ56" s="11">
        <v>0.53</v>
      </c>
      <c r="AR56" s="11">
        <v>0.57999999999999996</v>
      </c>
      <c r="AS56" s="11">
        <v>0.63</v>
      </c>
      <c r="AT56" s="11"/>
      <c r="AU56" s="11">
        <v>0.55000000000000004</v>
      </c>
      <c r="AV56" s="11">
        <v>0.52</v>
      </c>
      <c r="AW56" s="11"/>
      <c r="AX56" s="11">
        <v>0.56999999999999995</v>
      </c>
      <c r="AY56" s="11">
        <v>0.41</v>
      </c>
      <c r="AZ56" s="11">
        <v>0.51</v>
      </c>
      <c r="BA56" s="11">
        <v>0.51</v>
      </c>
      <c r="BB56" s="11">
        <v>0.42</v>
      </c>
      <c r="BC56" s="11">
        <v>0.64</v>
      </c>
      <c r="BD56" s="11"/>
      <c r="BE56" s="11">
        <v>0.48</v>
      </c>
      <c r="BF56" s="11">
        <v>0.6</v>
      </c>
      <c r="BG56" s="11">
        <v>0.55000000000000004</v>
      </c>
      <c r="BH56" s="11">
        <v>0.52</v>
      </c>
      <c r="BI56" s="11">
        <v>0.48</v>
      </c>
      <c r="BJ56" s="11">
        <v>0.49</v>
      </c>
      <c r="BK56" s="11"/>
      <c r="BL56" s="11">
        <v>0.61</v>
      </c>
      <c r="BM56" s="11">
        <v>0.64</v>
      </c>
      <c r="BN56" s="11">
        <v>0.46</v>
      </c>
      <c r="BO56" s="11">
        <v>0.65</v>
      </c>
      <c r="BP56" s="11">
        <v>0.44</v>
      </c>
      <c r="BQ56" s="11">
        <v>0.51</v>
      </c>
      <c r="BR56" s="11"/>
      <c r="BS56" s="11">
        <v>0.5</v>
      </c>
      <c r="BT56" s="11">
        <v>0.54</v>
      </c>
      <c r="BU56" s="11">
        <v>0.52</v>
      </c>
      <c r="BV56" s="11">
        <v>0.62</v>
      </c>
      <c r="BW56" s="11">
        <v>0.56000000000000005</v>
      </c>
      <c r="BX56" s="11">
        <v>0.56999999999999995</v>
      </c>
      <c r="BY56" s="11">
        <v>0.35</v>
      </c>
      <c r="BZ56" s="11">
        <v>0.57999999999999996</v>
      </c>
      <c r="CA56" s="11"/>
      <c r="CB56" s="11">
        <v>0.41</v>
      </c>
      <c r="CC56" s="11">
        <v>0.55000000000000004</v>
      </c>
      <c r="CD56" s="11">
        <v>0.53</v>
      </c>
      <c r="CE56" s="11">
        <v>0.66</v>
      </c>
      <c r="CF56" s="11">
        <v>0.62</v>
      </c>
      <c r="CG56" s="11"/>
      <c r="CH56" s="11">
        <v>0.54</v>
      </c>
      <c r="CI56" s="11">
        <v>0.49</v>
      </c>
      <c r="CJ56" s="11">
        <v>0.55000000000000004</v>
      </c>
      <c r="CK56" s="11">
        <v>0.64</v>
      </c>
      <c r="CL56" s="11"/>
      <c r="CM56" s="11">
        <v>0.66</v>
      </c>
      <c r="CN56" s="11">
        <v>0.54</v>
      </c>
      <c r="CO56" s="11">
        <v>0.74</v>
      </c>
      <c r="CP56" s="11">
        <v>0.45</v>
      </c>
      <c r="CQ56" s="11">
        <v>0.37</v>
      </c>
      <c r="CR56" s="11">
        <v>0.57999999999999996</v>
      </c>
      <c r="CS56" s="11">
        <v>0.18</v>
      </c>
      <c r="CT56" s="11">
        <v>0.25</v>
      </c>
      <c r="CU56" s="11">
        <v>0.38</v>
      </c>
      <c r="CV56" s="11">
        <v>0.51</v>
      </c>
      <c r="CW56" s="11">
        <v>0.54</v>
      </c>
      <c r="CX56" s="11"/>
      <c r="CY56" s="11">
        <v>0.63</v>
      </c>
      <c r="CZ56" s="11">
        <v>0.56999999999999995</v>
      </c>
      <c r="DA56" s="11">
        <v>0.47</v>
      </c>
      <c r="DB56" s="11">
        <v>0.41</v>
      </c>
    </row>
    <row r="57" spans="1:106" x14ac:dyDescent="0.2">
      <c r="A57" s="9"/>
      <c r="B57" s="10" t="s">
        <v>17</v>
      </c>
      <c r="C57" s="11">
        <v>1</v>
      </c>
      <c r="D57" s="11"/>
      <c r="E57" s="11">
        <v>1</v>
      </c>
      <c r="F57" s="11">
        <v>1</v>
      </c>
      <c r="G57" s="11"/>
      <c r="H57" s="11">
        <v>1</v>
      </c>
      <c r="I57" s="11">
        <v>1</v>
      </c>
      <c r="J57" s="11">
        <v>1</v>
      </c>
      <c r="K57" s="11">
        <v>1</v>
      </c>
      <c r="L57" s="11">
        <v>1</v>
      </c>
      <c r="M57" s="11"/>
      <c r="N57" s="11">
        <v>1</v>
      </c>
      <c r="O57" s="11">
        <v>1</v>
      </c>
      <c r="P57" s="11">
        <v>1</v>
      </c>
      <c r="Q57" s="11">
        <v>1</v>
      </c>
      <c r="R57" s="11">
        <v>1</v>
      </c>
      <c r="S57" s="11">
        <v>1</v>
      </c>
      <c r="T57" s="11"/>
      <c r="U57" s="11">
        <v>1</v>
      </c>
      <c r="V57" s="11">
        <v>1</v>
      </c>
      <c r="W57" s="11">
        <v>1</v>
      </c>
      <c r="X57" s="11">
        <v>1</v>
      </c>
      <c r="Y57" s="11">
        <v>1</v>
      </c>
      <c r="Z57" s="11">
        <v>1</v>
      </c>
      <c r="AA57" s="11">
        <v>1</v>
      </c>
      <c r="AB57" s="11">
        <v>1</v>
      </c>
      <c r="AC57" s="11"/>
      <c r="AD57" s="11">
        <v>1</v>
      </c>
      <c r="AE57" s="11">
        <v>1</v>
      </c>
      <c r="AF57" s="11">
        <v>1</v>
      </c>
      <c r="AG57" s="11"/>
      <c r="AH57" s="11">
        <v>1</v>
      </c>
      <c r="AI57" s="11">
        <v>1</v>
      </c>
      <c r="AJ57" s="11">
        <v>1</v>
      </c>
      <c r="AK57" s="11">
        <v>1</v>
      </c>
      <c r="AL57" s="11">
        <v>1</v>
      </c>
      <c r="AM57" s="11">
        <v>1</v>
      </c>
      <c r="AN57" s="11"/>
      <c r="AO57" s="11">
        <v>1</v>
      </c>
      <c r="AP57" s="11">
        <v>1</v>
      </c>
      <c r="AQ57" s="11">
        <v>1</v>
      </c>
      <c r="AR57" s="11">
        <v>1</v>
      </c>
      <c r="AS57" s="11">
        <v>1</v>
      </c>
      <c r="AT57" s="11"/>
      <c r="AU57" s="11">
        <v>1</v>
      </c>
      <c r="AV57" s="11">
        <v>1</v>
      </c>
      <c r="AW57" s="11"/>
      <c r="AX57" s="11">
        <v>1</v>
      </c>
      <c r="AY57" s="11">
        <v>1</v>
      </c>
      <c r="AZ57" s="11">
        <v>1</v>
      </c>
      <c r="BA57" s="11">
        <v>1</v>
      </c>
      <c r="BB57" s="11">
        <v>1</v>
      </c>
      <c r="BC57" s="11">
        <v>1</v>
      </c>
      <c r="BD57" s="11"/>
      <c r="BE57" s="11">
        <v>1</v>
      </c>
      <c r="BF57" s="11">
        <v>1</v>
      </c>
      <c r="BG57" s="11">
        <v>1</v>
      </c>
      <c r="BH57" s="11">
        <v>1</v>
      </c>
      <c r="BI57" s="11">
        <v>1</v>
      </c>
      <c r="BJ57" s="11">
        <v>1</v>
      </c>
      <c r="BK57" s="11"/>
      <c r="BL57" s="11">
        <v>1</v>
      </c>
      <c r="BM57" s="11">
        <v>1</v>
      </c>
      <c r="BN57" s="11">
        <v>1</v>
      </c>
      <c r="BO57" s="11">
        <v>1</v>
      </c>
      <c r="BP57" s="11">
        <v>1</v>
      </c>
      <c r="BQ57" s="11">
        <v>1</v>
      </c>
      <c r="BR57" s="11"/>
      <c r="BS57" s="11">
        <v>1</v>
      </c>
      <c r="BT57" s="11">
        <v>1</v>
      </c>
      <c r="BU57" s="11">
        <v>1</v>
      </c>
      <c r="BV57" s="11">
        <v>1</v>
      </c>
      <c r="BW57" s="11">
        <v>1</v>
      </c>
      <c r="BX57" s="11">
        <v>1</v>
      </c>
      <c r="BY57" s="11">
        <v>1</v>
      </c>
      <c r="BZ57" s="11">
        <v>1</v>
      </c>
      <c r="CA57" s="11"/>
      <c r="CB57" s="11">
        <v>1</v>
      </c>
      <c r="CC57" s="11">
        <v>1</v>
      </c>
      <c r="CD57" s="11">
        <v>1</v>
      </c>
      <c r="CE57" s="11">
        <v>1</v>
      </c>
      <c r="CF57" s="11">
        <v>1</v>
      </c>
      <c r="CG57" s="11"/>
      <c r="CH57" s="11">
        <v>1</v>
      </c>
      <c r="CI57" s="11">
        <v>1</v>
      </c>
      <c r="CJ57" s="11">
        <v>1</v>
      </c>
      <c r="CK57" s="11">
        <v>1</v>
      </c>
      <c r="CL57" s="11"/>
      <c r="CM57" s="11">
        <v>1</v>
      </c>
      <c r="CN57" s="11">
        <v>1</v>
      </c>
      <c r="CO57" s="11">
        <v>1</v>
      </c>
      <c r="CP57" s="11">
        <v>1</v>
      </c>
      <c r="CQ57" s="11">
        <v>1</v>
      </c>
      <c r="CR57" s="11">
        <v>1</v>
      </c>
      <c r="CS57" s="11">
        <v>1</v>
      </c>
      <c r="CT57" s="11">
        <v>1</v>
      </c>
      <c r="CU57" s="11">
        <v>1</v>
      </c>
      <c r="CV57" s="11">
        <v>1</v>
      </c>
      <c r="CW57" s="11">
        <v>1</v>
      </c>
      <c r="CX57" s="11"/>
      <c r="CY57" s="11">
        <v>1</v>
      </c>
      <c r="CZ57" s="11">
        <v>1</v>
      </c>
      <c r="DA57" s="11">
        <v>1</v>
      </c>
      <c r="DB57" s="11">
        <v>1</v>
      </c>
    </row>
    <row r="58" spans="1:106" x14ac:dyDescent="0.2">
      <c r="A58" s="9"/>
      <c r="B58" s="10"/>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row>
    <row r="59" spans="1:106" ht="34" x14ac:dyDescent="0.2">
      <c r="A59" s="8" t="s">
        <v>284</v>
      </c>
      <c r="B59" s="6" t="s">
        <v>247</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row>
    <row r="60" spans="1:106" x14ac:dyDescent="0.2">
      <c r="A60" s="9"/>
      <c r="B60" s="10" t="s">
        <v>248</v>
      </c>
      <c r="C60" s="11">
        <v>0.43</v>
      </c>
      <c r="D60" s="11"/>
      <c r="E60" s="11">
        <v>0.45</v>
      </c>
      <c r="F60" s="11">
        <v>0.32</v>
      </c>
      <c r="G60" s="11"/>
      <c r="H60" s="11">
        <v>0.74</v>
      </c>
      <c r="I60" s="11">
        <v>0.12</v>
      </c>
      <c r="J60" s="11">
        <v>0.44</v>
      </c>
      <c r="K60" s="11">
        <v>0.39</v>
      </c>
      <c r="L60" s="11">
        <v>0.2</v>
      </c>
      <c r="M60" s="11"/>
      <c r="N60" s="11">
        <v>0.87</v>
      </c>
      <c r="O60" s="11">
        <v>0.75</v>
      </c>
      <c r="P60" s="11">
        <v>0.45</v>
      </c>
      <c r="Q60" s="11">
        <v>0.15</v>
      </c>
      <c r="R60" s="11">
        <v>0.06</v>
      </c>
      <c r="S60" s="11">
        <v>0.2</v>
      </c>
      <c r="T60" s="11"/>
      <c r="U60" s="11">
        <v>0.77</v>
      </c>
      <c r="V60" s="11">
        <v>0.12</v>
      </c>
      <c r="W60" s="11">
        <v>0</v>
      </c>
      <c r="X60" s="11">
        <v>0.75</v>
      </c>
      <c r="Y60" s="11">
        <v>0.39</v>
      </c>
      <c r="Z60" s="11">
        <v>0.48</v>
      </c>
      <c r="AA60" s="11">
        <v>0.71</v>
      </c>
      <c r="AB60" s="11">
        <v>0.35</v>
      </c>
      <c r="AC60" s="11"/>
      <c r="AD60" s="11">
        <v>0.45</v>
      </c>
      <c r="AE60" s="11">
        <v>0.46</v>
      </c>
      <c r="AF60" s="11">
        <v>0.36</v>
      </c>
      <c r="AG60" s="11"/>
      <c r="AH60" s="11">
        <v>0.34</v>
      </c>
      <c r="AI60" s="11">
        <v>0.4</v>
      </c>
      <c r="AJ60" s="11">
        <v>0.44</v>
      </c>
      <c r="AK60" s="11">
        <v>0.48</v>
      </c>
      <c r="AL60" s="11">
        <v>0.57999999999999996</v>
      </c>
      <c r="AM60" s="11">
        <v>0.43</v>
      </c>
      <c r="AN60" s="11"/>
      <c r="AO60" s="11">
        <v>0.51</v>
      </c>
      <c r="AP60" s="11">
        <v>0.5</v>
      </c>
      <c r="AQ60" s="11">
        <v>0.36</v>
      </c>
      <c r="AR60" s="11">
        <v>0.37</v>
      </c>
      <c r="AS60" s="11">
        <v>0.39</v>
      </c>
      <c r="AT60" s="11"/>
      <c r="AU60" s="11">
        <v>0.43</v>
      </c>
      <c r="AV60" s="11">
        <v>0.44</v>
      </c>
      <c r="AW60" s="11"/>
      <c r="AX60" s="11">
        <v>0.41</v>
      </c>
      <c r="AY60" s="11">
        <v>0.49</v>
      </c>
      <c r="AZ60" s="11">
        <v>0.47</v>
      </c>
      <c r="BA60" s="11">
        <v>0.47</v>
      </c>
      <c r="BB60" s="11">
        <v>0.49</v>
      </c>
      <c r="BC60" s="11">
        <v>0.42</v>
      </c>
      <c r="BD60" s="11"/>
      <c r="BE60" s="11">
        <v>0.3</v>
      </c>
      <c r="BF60" s="11">
        <v>0.32</v>
      </c>
      <c r="BG60" s="11">
        <v>0.46</v>
      </c>
      <c r="BH60" s="11">
        <v>0.4</v>
      </c>
      <c r="BI60" s="11">
        <v>0.55000000000000004</v>
      </c>
      <c r="BJ60" s="11">
        <v>0.55000000000000004</v>
      </c>
      <c r="BK60" s="11"/>
      <c r="BL60" s="11">
        <v>0.4</v>
      </c>
      <c r="BM60" s="11">
        <v>0.27</v>
      </c>
      <c r="BN60" s="11">
        <v>0.4</v>
      </c>
      <c r="BO60" s="11">
        <v>0.33</v>
      </c>
      <c r="BP60" s="11">
        <v>0.52</v>
      </c>
      <c r="BQ60" s="11">
        <v>0.37</v>
      </c>
      <c r="BR60" s="11"/>
      <c r="BS60" s="11">
        <v>0.47</v>
      </c>
      <c r="BT60" s="11">
        <v>0.41</v>
      </c>
      <c r="BU60" s="11">
        <v>0.33</v>
      </c>
      <c r="BV60" s="11">
        <v>0.4</v>
      </c>
      <c r="BW60" s="11">
        <v>0.31</v>
      </c>
      <c r="BX60" s="11">
        <v>0.38</v>
      </c>
      <c r="BY60" s="11">
        <v>0.71</v>
      </c>
      <c r="BZ60" s="11">
        <v>0.59</v>
      </c>
      <c r="CA60" s="11"/>
      <c r="CB60" s="11">
        <v>0.51</v>
      </c>
      <c r="CC60" s="11">
        <v>0.47</v>
      </c>
      <c r="CD60" s="11">
        <v>0.46</v>
      </c>
      <c r="CE60" s="11">
        <v>0.24</v>
      </c>
      <c r="CF60" s="11">
        <v>0.38</v>
      </c>
      <c r="CG60" s="11"/>
      <c r="CH60" s="11">
        <v>0.51</v>
      </c>
      <c r="CI60" s="11">
        <v>0.41</v>
      </c>
      <c r="CJ60" s="11">
        <v>0.28999999999999998</v>
      </c>
      <c r="CK60" s="11">
        <v>0.32</v>
      </c>
      <c r="CL60" s="11"/>
      <c r="CM60" s="11">
        <v>0.32</v>
      </c>
      <c r="CN60" s="11">
        <v>0.42</v>
      </c>
      <c r="CO60" s="11">
        <v>0.34</v>
      </c>
      <c r="CP60" s="11">
        <v>0.72</v>
      </c>
      <c r="CQ60" s="11">
        <v>0.42</v>
      </c>
      <c r="CR60" s="11">
        <v>0.54</v>
      </c>
      <c r="CS60" s="11">
        <v>1</v>
      </c>
      <c r="CT60" s="11">
        <v>0.83</v>
      </c>
      <c r="CU60" s="11">
        <v>0.64</v>
      </c>
      <c r="CV60" s="11">
        <v>0.44</v>
      </c>
      <c r="CW60" s="11">
        <v>0.34</v>
      </c>
      <c r="CX60" s="11"/>
      <c r="CY60" s="11">
        <v>0.28999999999999998</v>
      </c>
      <c r="CZ60" s="11">
        <v>0.42</v>
      </c>
      <c r="DA60" s="11">
        <v>0.51</v>
      </c>
      <c r="DB60" s="11">
        <v>0.59</v>
      </c>
    </row>
    <row r="61" spans="1:106" x14ac:dyDescent="0.2">
      <c r="A61" s="9"/>
      <c r="B61" s="10" t="s">
        <v>249</v>
      </c>
      <c r="C61" s="11">
        <v>0.26</v>
      </c>
      <c r="D61" s="11"/>
      <c r="E61" s="11">
        <v>0.28000000000000003</v>
      </c>
      <c r="F61" s="11">
        <v>0.16</v>
      </c>
      <c r="G61" s="11"/>
      <c r="H61" s="11">
        <v>0.06</v>
      </c>
      <c r="I61" s="11">
        <v>0.53</v>
      </c>
      <c r="J61" s="11">
        <v>0.23</v>
      </c>
      <c r="K61" s="11">
        <v>0.28000000000000003</v>
      </c>
      <c r="L61" s="11">
        <v>0.13</v>
      </c>
      <c r="M61" s="11"/>
      <c r="N61" s="11">
        <v>0.03</v>
      </c>
      <c r="O61" s="11">
        <v>0.05</v>
      </c>
      <c r="P61" s="11">
        <v>0.23</v>
      </c>
      <c r="Q61" s="11">
        <v>0.44</v>
      </c>
      <c r="R61" s="11">
        <v>0.64</v>
      </c>
      <c r="S61" s="11">
        <v>0.16</v>
      </c>
      <c r="T61" s="11"/>
      <c r="U61" s="11">
        <v>0.06</v>
      </c>
      <c r="V61" s="11">
        <v>0.53</v>
      </c>
      <c r="W61" s="11">
        <v>1</v>
      </c>
      <c r="X61" s="11">
        <v>0.11</v>
      </c>
      <c r="Y61" s="11">
        <v>0</v>
      </c>
      <c r="Z61" s="11">
        <v>0.36</v>
      </c>
      <c r="AA61" s="11">
        <v>0.08</v>
      </c>
      <c r="AB61" s="11">
        <v>0.16</v>
      </c>
      <c r="AC61" s="11"/>
      <c r="AD61" s="11">
        <v>0.27</v>
      </c>
      <c r="AE61" s="11">
        <v>0.28000000000000003</v>
      </c>
      <c r="AF61" s="11">
        <v>0.21</v>
      </c>
      <c r="AG61" s="11"/>
      <c r="AH61" s="11">
        <v>0.23</v>
      </c>
      <c r="AI61" s="11">
        <v>0.22</v>
      </c>
      <c r="AJ61" s="11">
        <v>0.32</v>
      </c>
      <c r="AK61" s="11">
        <v>0.25</v>
      </c>
      <c r="AL61" s="11">
        <v>0.25</v>
      </c>
      <c r="AM61" s="11">
        <v>0.27</v>
      </c>
      <c r="AN61" s="11"/>
      <c r="AO61" s="11">
        <v>0.15</v>
      </c>
      <c r="AP61" s="11">
        <v>0.19</v>
      </c>
      <c r="AQ61" s="11">
        <v>0.25</v>
      </c>
      <c r="AR61" s="11">
        <v>0.31</v>
      </c>
      <c r="AS61" s="11">
        <v>0.38</v>
      </c>
      <c r="AT61" s="11"/>
      <c r="AU61" s="11">
        <v>0.3</v>
      </c>
      <c r="AV61" s="11">
        <v>0.22</v>
      </c>
      <c r="AW61" s="11"/>
      <c r="AX61" s="11">
        <v>0.28999999999999998</v>
      </c>
      <c r="AY61" s="11">
        <v>0.15</v>
      </c>
      <c r="AZ61" s="11">
        <v>0.2</v>
      </c>
      <c r="BA61" s="11">
        <v>0.21</v>
      </c>
      <c r="BB61" s="11">
        <v>0.18</v>
      </c>
      <c r="BC61" s="11">
        <v>0.28000000000000003</v>
      </c>
      <c r="BD61" s="11"/>
      <c r="BE61" s="11">
        <v>0.19</v>
      </c>
      <c r="BF61" s="11">
        <v>0.28999999999999998</v>
      </c>
      <c r="BG61" s="11">
        <v>0.28999999999999998</v>
      </c>
      <c r="BH61" s="11">
        <v>0.31</v>
      </c>
      <c r="BI61" s="11">
        <v>0.22</v>
      </c>
      <c r="BJ61" s="11">
        <v>0.21</v>
      </c>
      <c r="BK61" s="11"/>
      <c r="BL61" s="11">
        <v>0.32</v>
      </c>
      <c r="BM61" s="11">
        <v>0.33</v>
      </c>
      <c r="BN61" s="11">
        <v>0.22</v>
      </c>
      <c r="BO61" s="11">
        <v>0.35</v>
      </c>
      <c r="BP61" s="11">
        <v>0.16</v>
      </c>
      <c r="BQ61" s="11">
        <v>0.28999999999999998</v>
      </c>
      <c r="BR61" s="11"/>
      <c r="BS61" s="11">
        <v>0.24</v>
      </c>
      <c r="BT61" s="11">
        <v>0.22</v>
      </c>
      <c r="BU61" s="11">
        <v>0.27</v>
      </c>
      <c r="BV61" s="11">
        <v>0.35</v>
      </c>
      <c r="BW61" s="11">
        <v>0.28000000000000003</v>
      </c>
      <c r="BX61" s="11">
        <v>0.31</v>
      </c>
      <c r="BY61" s="11">
        <v>0.09</v>
      </c>
      <c r="BZ61" s="11">
        <v>0.23</v>
      </c>
      <c r="CA61" s="11"/>
      <c r="CB61" s="11">
        <v>0.19</v>
      </c>
      <c r="CC61" s="11">
        <v>0.25</v>
      </c>
      <c r="CD61" s="11">
        <v>0.26</v>
      </c>
      <c r="CE61" s="11">
        <v>0.37</v>
      </c>
      <c r="CF61" s="11">
        <v>0.28000000000000003</v>
      </c>
      <c r="CG61" s="11"/>
      <c r="CH61" s="11">
        <v>0.31</v>
      </c>
      <c r="CI61" s="11">
        <v>0.23</v>
      </c>
      <c r="CJ61" s="11">
        <v>0.23</v>
      </c>
      <c r="CK61" s="11">
        <v>0.16</v>
      </c>
      <c r="CL61" s="11"/>
      <c r="CM61" s="11">
        <v>0.35</v>
      </c>
      <c r="CN61" s="11">
        <v>0.24</v>
      </c>
      <c r="CO61" s="11">
        <v>0.12</v>
      </c>
      <c r="CP61" s="11">
        <v>0.17</v>
      </c>
      <c r="CQ61" s="11">
        <v>0</v>
      </c>
      <c r="CR61" s="11">
        <v>0.33</v>
      </c>
      <c r="CS61" s="11">
        <v>0</v>
      </c>
      <c r="CT61" s="11">
        <v>7.0000000000000007E-2</v>
      </c>
      <c r="CU61" s="11">
        <v>0.16</v>
      </c>
      <c r="CV61" s="11">
        <v>0.24</v>
      </c>
      <c r="CW61" s="11">
        <v>0.26</v>
      </c>
      <c r="CX61" s="11"/>
      <c r="CY61" s="11">
        <v>0.35</v>
      </c>
      <c r="CZ61" s="11">
        <v>0.23</v>
      </c>
      <c r="DA61" s="11">
        <v>0.23</v>
      </c>
      <c r="DB61" s="11">
        <v>0.19</v>
      </c>
    </row>
    <row r="62" spans="1:106" x14ac:dyDescent="0.2">
      <c r="A62" s="9"/>
      <c r="B62" s="10" t="s">
        <v>38</v>
      </c>
      <c r="C62" s="11">
        <v>0.31</v>
      </c>
      <c r="D62" s="11"/>
      <c r="E62" s="11">
        <v>0.28000000000000003</v>
      </c>
      <c r="F62" s="11">
        <v>0.52</v>
      </c>
      <c r="G62" s="11"/>
      <c r="H62" s="11">
        <v>0.2</v>
      </c>
      <c r="I62" s="11">
        <v>0.35</v>
      </c>
      <c r="J62" s="11">
        <v>0.33</v>
      </c>
      <c r="K62" s="11">
        <v>0.33</v>
      </c>
      <c r="L62" s="11">
        <v>0.67</v>
      </c>
      <c r="M62" s="11"/>
      <c r="N62" s="11">
        <v>0.1</v>
      </c>
      <c r="O62" s="11">
        <v>0.19</v>
      </c>
      <c r="P62" s="11">
        <v>0.32</v>
      </c>
      <c r="Q62" s="11">
        <v>0.41</v>
      </c>
      <c r="R62" s="11">
        <v>0.31</v>
      </c>
      <c r="S62" s="11">
        <v>0.64</v>
      </c>
      <c r="T62" s="11"/>
      <c r="U62" s="11">
        <v>0.17</v>
      </c>
      <c r="V62" s="11">
        <v>0.35</v>
      </c>
      <c r="W62" s="11">
        <v>0</v>
      </c>
      <c r="X62" s="11">
        <v>0.14000000000000001</v>
      </c>
      <c r="Y62" s="11">
        <v>0.61</v>
      </c>
      <c r="Z62" s="11">
        <v>0.16</v>
      </c>
      <c r="AA62" s="11">
        <v>0.22</v>
      </c>
      <c r="AB62" s="11">
        <v>0.49</v>
      </c>
      <c r="AC62" s="11"/>
      <c r="AD62" s="11">
        <v>0.28000000000000003</v>
      </c>
      <c r="AE62" s="11">
        <v>0.26</v>
      </c>
      <c r="AF62" s="11">
        <v>0.43</v>
      </c>
      <c r="AG62" s="11"/>
      <c r="AH62" s="11">
        <v>0.43</v>
      </c>
      <c r="AI62" s="11">
        <v>0.37</v>
      </c>
      <c r="AJ62" s="11">
        <v>0.24</v>
      </c>
      <c r="AK62" s="11">
        <v>0.27</v>
      </c>
      <c r="AL62" s="11">
        <v>0.17</v>
      </c>
      <c r="AM62" s="11">
        <v>0.31</v>
      </c>
      <c r="AN62" s="11"/>
      <c r="AO62" s="11">
        <v>0.34</v>
      </c>
      <c r="AP62" s="11">
        <v>0.31</v>
      </c>
      <c r="AQ62" s="11">
        <v>0.39</v>
      </c>
      <c r="AR62" s="11">
        <v>0.32</v>
      </c>
      <c r="AS62" s="11">
        <v>0.23</v>
      </c>
      <c r="AT62" s="11"/>
      <c r="AU62" s="11">
        <v>0.27</v>
      </c>
      <c r="AV62" s="11">
        <v>0.34</v>
      </c>
      <c r="AW62" s="11"/>
      <c r="AX62" s="11">
        <v>0.3</v>
      </c>
      <c r="AY62" s="11">
        <v>0.36</v>
      </c>
      <c r="AZ62" s="11">
        <v>0.33</v>
      </c>
      <c r="BA62" s="11">
        <v>0.32</v>
      </c>
      <c r="BB62" s="11">
        <v>0.33</v>
      </c>
      <c r="BC62" s="11">
        <v>0.3</v>
      </c>
      <c r="BD62" s="11"/>
      <c r="BE62" s="11">
        <v>0.52</v>
      </c>
      <c r="BF62" s="11">
        <v>0.39</v>
      </c>
      <c r="BG62" s="11">
        <v>0.25</v>
      </c>
      <c r="BH62" s="11">
        <v>0.3</v>
      </c>
      <c r="BI62" s="11">
        <v>0.23</v>
      </c>
      <c r="BJ62" s="11">
        <v>0.24</v>
      </c>
      <c r="BK62" s="11"/>
      <c r="BL62" s="11">
        <v>0.28000000000000003</v>
      </c>
      <c r="BM62" s="11">
        <v>0.4</v>
      </c>
      <c r="BN62" s="11">
        <v>0.39</v>
      </c>
      <c r="BO62" s="11">
        <v>0.32</v>
      </c>
      <c r="BP62" s="11">
        <v>0.32</v>
      </c>
      <c r="BQ62" s="11">
        <v>0.34</v>
      </c>
      <c r="BR62" s="11"/>
      <c r="BS62" s="11">
        <v>0.28999999999999998</v>
      </c>
      <c r="BT62" s="11">
        <v>0.37</v>
      </c>
      <c r="BU62" s="11">
        <v>0.4</v>
      </c>
      <c r="BV62" s="11">
        <v>0.26</v>
      </c>
      <c r="BW62" s="11">
        <v>0.41</v>
      </c>
      <c r="BX62" s="11">
        <v>0.31</v>
      </c>
      <c r="BY62" s="11">
        <v>0.2</v>
      </c>
      <c r="BZ62" s="11">
        <v>0.18</v>
      </c>
      <c r="CA62" s="11"/>
      <c r="CB62" s="11">
        <v>0.3</v>
      </c>
      <c r="CC62" s="11">
        <v>0.28999999999999998</v>
      </c>
      <c r="CD62" s="11">
        <v>0.28000000000000003</v>
      </c>
      <c r="CE62" s="11">
        <v>0.39</v>
      </c>
      <c r="CF62" s="11">
        <v>0.34</v>
      </c>
      <c r="CG62" s="11"/>
      <c r="CH62" s="11">
        <v>0.18</v>
      </c>
      <c r="CI62" s="11">
        <v>0.36</v>
      </c>
      <c r="CJ62" s="11">
        <v>0.47</v>
      </c>
      <c r="CK62" s="11">
        <v>0.52</v>
      </c>
      <c r="CL62" s="11"/>
      <c r="CM62" s="11">
        <v>0.33</v>
      </c>
      <c r="CN62" s="11">
        <v>0.34</v>
      </c>
      <c r="CO62" s="11">
        <v>0.54</v>
      </c>
      <c r="CP62" s="11">
        <v>0.11</v>
      </c>
      <c r="CQ62" s="11">
        <v>0.57999999999999996</v>
      </c>
      <c r="CR62" s="11">
        <v>0.13</v>
      </c>
      <c r="CS62" s="11">
        <v>0</v>
      </c>
      <c r="CT62" s="11">
        <v>0.1</v>
      </c>
      <c r="CU62" s="11">
        <v>0.19</v>
      </c>
      <c r="CV62" s="11">
        <v>0.32</v>
      </c>
      <c r="CW62" s="11">
        <v>0.4</v>
      </c>
      <c r="CX62" s="11"/>
      <c r="CY62" s="11">
        <v>0.35</v>
      </c>
      <c r="CZ62" s="11">
        <v>0.35</v>
      </c>
      <c r="DA62" s="11">
        <v>0.26</v>
      </c>
      <c r="DB62" s="11">
        <v>0.22</v>
      </c>
    </row>
    <row r="63" spans="1:106" x14ac:dyDescent="0.2">
      <c r="A63" s="9"/>
      <c r="B63" s="10" t="s">
        <v>17</v>
      </c>
      <c r="C63" s="11">
        <v>1</v>
      </c>
      <c r="D63" s="11"/>
      <c r="E63" s="11">
        <v>1</v>
      </c>
      <c r="F63" s="11">
        <v>1</v>
      </c>
      <c r="G63" s="11"/>
      <c r="H63" s="11">
        <v>1</v>
      </c>
      <c r="I63" s="11">
        <v>1</v>
      </c>
      <c r="J63" s="11">
        <v>1</v>
      </c>
      <c r="K63" s="11">
        <v>1</v>
      </c>
      <c r="L63" s="11">
        <v>1</v>
      </c>
      <c r="M63" s="11"/>
      <c r="N63" s="11">
        <v>1</v>
      </c>
      <c r="O63" s="11">
        <v>1</v>
      </c>
      <c r="P63" s="11">
        <v>1</v>
      </c>
      <c r="Q63" s="11">
        <v>1</v>
      </c>
      <c r="R63" s="11">
        <v>1</v>
      </c>
      <c r="S63" s="11">
        <v>1</v>
      </c>
      <c r="T63" s="11"/>
      <c r="U63" s="11">
        <v>1</v>
      </c>
      <c r="V63" s="11">
        <v>1</v>
      </c>
      <c r="W63" s="11">
        <v>1</v>
      </c>
      <c r="X63" s="11">
        <v>1</v>
      </c>
      <c r="Y63" s="11">
        <v>1</v>
      </c>
      <c r="Z63" s="11">
        <v>1</v>
      </c>
      <c r="AA63" s="11">
        <v>1</v>
      </c>
      <c r="AB63" s="11">
        <v>1</v>
      </c>
      <c r="AC63" s="11"/>
      <c r="AD63" s="11">
        <v>1</v>
      </c>
      <c r="AE63" s="11">
        <v>1</v>
      </c>
      <c r="AF63" s="11">
        <v>1</v>
      </c>
      <c r="AG63" s="11"/>
      <c r="AH63" s="11">
        <v>1</v>
      </c>
      <c r="AI63" s="11">
        <v>1</v>
      </c>
      <c r="AJ63" s="11">
        <v>1</v>
      </c>
      <c r="AK63" s="11">
        <v>1</v>
      </c>
      <c r="AL63" s="11">
        <v>1</v>
      </c>
      <c r="AM63" s="11">
        <v>1</v>
      </c>
      <c r="AN63" s="11"/>
      <c r="AO63" s="11">
        <v>1</v>
      </c>
      <c r="AP63" s="11">
        <v>1</v>
      </c>
      <c r="AQ63" s="11">
        <v>1</v>
      </c>
      <c r="AR63" s="11">
        <v>1</v>
      </c>
      <c r="AS63" s="11">
        <v>1</v>
      </c>
      <c r="AT63" s="11"/>
      <c r="AU63" s="11">
        <v>1</v>
      </c>
      <c r="AV63" s="11">
        <v>1</v>
      </c>
      <c r="AW63" s="11"/>
      <c r="AX63" s="11">
        <v>1</v>
      </c>
      <c r="AY63" s="11">
        <v>1</v>
      </c>
      <c r="AZ63" s="11">
        <v>1</v>
      </c>
      <c r="BA63" s="11">
        <v>1</v>
      </c>
      <c r="BB63" s="11">
        <v>1</v>
      </c>
      <c r="BC63" s="11">
        <v>1</v>
      </c>
      <c r="BD63" s="11"/>
      <c r="BE63" s="11">
        <v>1</v>
      </c>
      <c r="BF63" s="11">
        <v>1</v>
      </c>
      <c r="BG63" s="11">
        <v>1</v>
      </c>
      <c r="BH63" s="11">
        <v>1</v>
      </c>
      <c r="BI63" s="11">
        <v>1</v>
      </c>
      <c r="BJ63" s="11">
        <v>1</v>
      </c>
      <c r="BK63" s="11"/>
      <c r="BL63" s="11">
        <v>1</v>
      </c>
      <c r="BM63" s="11">
        <v>1</v>
      </c>
      <c r="BN63" s="11">
        <v>1</v>
      </c>
      <c r="BO63" s="11">
        <v>1</v>
      </c>
      <c r="BP63" s="11">
        <v>1</v>
      </c>
      <c r="BQ63" s="11">
        <v>1</v>
      </c>
      <c r="BR63" s="11"/>
      <c r="BS63" s="11">
        <v>1</v>
      </c>
      <c r="BT63" s="11">
        <v>1</v>
      </c>
      <c r="BU63" s="11">
        <v>1</v>
      </c>
      <c r="BV63" s="11">
        <v>1</v>
      </c>
      <c r="BW63" s="11">
        <v>1</v>
      </c>
      <c r="BX63" s="11">
        <v>1</v>
      </c>
      <c r="BY63" s="11">
        <v>1</v>
      </c>
      <c r="BZ63" s="11">
        <v>1</v>
      </c>
      <c r="CA63" s="11"/>
      <c r="CB63" s="11">
        <v>1</v>
      </c>
      <c r="CC63" s="11">
        <v>1</v>
      </c>
      <c r="CD63" s="11">
        <v>1</v>
      </c>
      <c r="CE63" s="11">
        <v>1</v>
      </c>
      <c r="CF63" s="11">
        <v>1</v>
      </c>
      <c r="CG63" s="11"/>
      <c r="CH63" s="11">
        <v>1</v>
      </c>
      <c r="CI63" s="11">
        <v>1</v>
      </c>
      <c r="CJ63" s="11">
        <v>1</v>
      </c>
      <c r="CK63" s="11">
        <v>1</v>
      </c>
      <c r="CL63" s="11"/>
      <c r="CM63" s="11">
        <v>1</v>
      </c>
      <c r="CN63" s="11">
        <v>1</v>
      </c>
      <c r="CO63" s="11">
        <v>1</v>
      </c>
      <c r="CP63" s="11">
        <v>1</v>
      </c>
      <c r="CQ63" s="11">
        <v>1</v>
      </c>
      <c r="CR63" s="11">
        <v>1</v>
      </c>
      <c r="CS63" s="11">
        <v>1</v>
      </c>
      <c r="CT63" s="11">
        <v>1</v>
      </c>
      <c r="CU63" s="11">
        <v>1</v>
      </c>
      <c r="CV63" s="11">
        <v>1</v>
      </c>
      <c r="CW63" s="11">
        <v>1</v>
      </c>
      <c r="CX63" s="11"/>
      <c r="CY63" s="11">
        <v>1</v>
      </c>
      <c r="CZ63" s="11">
        <v>1</v>
      </c>
      <c r="DA63" s="11">
        <v>1</v>
      </c>
      <c r="DB63" s="11">
        <v>1</v>
      </c>
    </row>
    <row r="64" spans="1:106" x14ac:dyDescent="0.2">
      <c r="A64" s="9"/>
      <c r="B64" s="10"/>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row>
    <row r="65" spans="1:106" ht="34" x14ac:dyDescent="0.2">
      <c r="A65" s="8" t="s">
        <v>202</v>
      </c>
      <c r="B65" s="6" t="s">
        <v>250</v>
      </c>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row>
    <row r="66" spans="1:106" x14ac:dyDescent="0.2">
      <c r="A66" s="9"/>
      <c r="B66" s="10" t="s">
        <v>248</v>
      </c>
      <c r="C66" s="11">
        <v>0.41</v>
      </c>
      <c r="D66" s="11"/>
      <c r="E66" s="11">
        <v>0.42</v>
      </c>
      <c r="F66" s="11">
        <v>0.36</v>
      </c>
      <c r="G66" s="11"/>
      <c r="H66" s="11">
        <v>0.65</v>
      </c>
      <c r="I66" s="11">
        <v>0.15</v>
      </c>
      <c r="J66" s="11">
        <v>0.41</v>
      </c>
      <c r="K66" s="11">
        <v>0.44</v>
      </c>
      <c r="L66" s="11">
        <v>0.23</v>
      </c>
      <c r="M66" s="11"/>
      <c r="N66" s="11">
        <v>0.79</v>
      </c>
      <c r="O66" s="11">
        <v>0.67</v>
      </c>
      <c r="P66" s="11">
        <v>0.44</v>
      </c>
      <c r="Q66" s="11">
        <v>0.15</v>
      </c>
      <c r="R66" s="11">
        <v>0.13</v>
      </c>
      <c r="S66" s="11">
        <v>0.24</v>
      </c>
      <c r="T66" s="11"/>
      <c r="U66" s="11">
        <v>0.71</v>
      </c>
      <c r="V66" s="11">
        <v>0.13</v>
      </c>
      <c r="W66" s="11">
        <v>0.33</v>
      </c>
      <c r="X66" s="11">
        <v>1</v>
      </c>
      <c r="Y66" s="11">
        <v>0.69</v>
      </c>
      <c r="Z66" s="11">
        <v>0.3</v>
      </c>
      <c r="AA66" s="11">
        <v>0.59</v>
      </c>
      <c r="AB66" s="11">
        <v>0.39</v>
      </c>
      <c r="AC66" s="11"/>
      <c r="AD66" s="11">
        <v>0.33</v>
      </c>
      <c r="AE66" s="11">
        <v>0.46</v>
      </c>
      <c r="AF66" s="11">
        <v>0.34</v>
      </c>
      <c r="AG66" s="11"/>
      <c r="AH66" s="11">
        <v>0.38</v>
      </c>
      <c r="AI66" s="11">
        <v>0.43</v>
      </c>
      <c r="AJ66" s="11">
        <v>0.4</v>
      </c>
      <c r="AK66" s="11">
        <v>0.44</v>
      </c>
      <c r="AL66" s="11">
        <v>0.4</v>
      </c>
      <c r="AM66" s="11">
        <v>0.38</v>
      </c>
      <c r="AN66" s="11"/>
      <c r="AO66" s="11">
        <v>0.49</v>
      </c>
      <c r="AP66" s="11">
        <v>0.36</v>
      </c>
      <c r="AQ66" s="11">
        <v>0.39</v>
      </c>
      <c r="AR66" s="11">
        <v>0.37</v>
      </c>
      <c r="AS66" s="11">
        <v>0.42</v>
      </c>
      <c r="AT66" s="11"/>
      <c r="AU66" s="11">
        <v>0.4</v>
      </c>
      <c r="AV66" s="11">
        <v>0.41</v>
      </c>
      <c r="AW66" s="11"/>
      <c r="AX66" s="11">
        <v>0.37</v>
      </c>
      <c r="AY66" s="11">
        <v>0.5</v>
      </c>
      <c r="AZ66" s="11">
        <v>0.35</v>
      </c>
      <c r="BA66" s="11">
        <v>0.61</v>
      </c>
      <c r="BB66" s="11">
        <v>0.56999999999999995</v>
      </c>
      <c r="BC66" s="11">
        <v>0.34</v>
      </c>
      <c r="BD66" s="11"/>
      <c r="BE66" s="11">
        <v>0.55000000000000004</v>
      </c>
      <c r="BF66" s="11">
        <v>0.36</v>
      </c>
      <c r="BG66" s="11">
        <v>0.39</v>
      </c>
      <c r="BH66" s="11">
        <v>0.32</v>
      </c>
      <c r="BI66" s="11">
        <v>0.41</v>
      </c>
      <c r="BJ66" s="11">
        <v>0.53</v>
      </c>
      <c r="BK66" s="11"/>
      <c r="BL66" s="11">
        <v>0.33</v>
      </c>
      <c r="BM66" s="11">
        <v>0.27</v>
      </c>
      <c r="BN66" s="11">
        <v>0.46</v>
      </c>
      <c r="BO66" s="11">
        <v>0.46</v>
      </c>
      <c r="BP66" s="11">
        <v>0.48</v>
      </c>
      <c r="BQ66" s="11">
        <v>0.48</v>
      </c>
      <c r="BR66" s="11"/>
      <c r="BS66" s="11">
        <v>0.43</v>
      </c>
      <c r="BT66" s="11">
        <v>0.38</v>
      </c>
      <c r="BU66" s="11">
        <v>0.44</v>
      </c>
      <c r="BV66" s="11">
        <v>0.38</v>
      </c>
      <c r="BW66" s="11">
        <v>0.34</v>
      </c>
      <c r="BX66" s="11">
        <v>0.33</v>
      </c>
      <c r="BY66" s="11">
        <v>0.5</v>
      </c>
      <c r="BZ66" s="11">
        <v>0.46</v>
      </c>
      <c r="CA66" s="11"/>
      <c r="CB66" s="11">
        <v>0.43</v>
      </c>
      <c r="CC66" s="11">
        <v>0.47</v>
      </c>
      <c r="CD66" s="11">
        <v>0.44</v>
      </c>
      <c r="CE66" s="11">
        <v>0.32</v>
      </c>
      <c r="CF66" s="11">
        <v>0.28999999999999998</v>
      </c>
      <c r="CG66" s="11"/>
      <c r="CH66" s="11">
        <v>0.47</v>
      </c>
      <c r="CI66" s="11">
        <v>0.44</v>
      </c>
      <c r="CJ66" s="11">
        <v>0.26</v>
      </c>
      <c r="CK66" s="11">
        <v>0.27</v>
      </c>
      <c r="CL66" s="11"/>
      <c r="CM66" s="11">
        <v>0.38</v>
      </c>
      <c r="CN66" s="11">
        <v>0.34</v>
      </c>
      <c r="CO66" s="11">
        <v>0.14000000000000001</v>
      </c>
      <c r="CP66" s="11">
        <v>0.5</v>
      </c>
      <c r="CQ66" s="11">
        <v>0.5</v>
      </c>
      <c r="CR66" s="11">
        <v>0.41</v>
      </c>
      <c r="CS66" s="11">
        <v>0.88</v>
      </c>
      <c r="CT66" s="11">
        <v>0.61</v>
      </c>
      <c r="CU66" s="11">
        <v>0.66</v>
      </c>
      <c r="CV66" s="11">
        <v>0.34</v>
      </c>
      <c r="CW66" s="11">
        <v>0.39</v>
      </c>
      <c r="CX66" s="11"/>
      <c r="CY66" s="11">
        <v>0.34</v>
      </c>
      <c r="CZ66" s="11">
        <v>0.36</v>
      </c>
      <c r="DA66" s="11">
        <v>0.43</v>
      </c>
      <c r="DB66" s="11">
        <v>0.53</v>
      </c>
    </row>
    <row r="67" spans="1:106" x14ac:dyDescent="0.2">
      <c r="A67" s="9"/>
      <c r="B67" s="10" t="s">
        <v>249</v>
      </c>
      <c r="C67" s="11">
        <v>0.31</v>
      </c>
      <c r="D67" s="11"/>
      <c r="E67" s="11">
        <v>0.33</v>
      </c>
      <c r="F67" s="11">
        <v>0.23</v>
      </c>
      <c r="G67" s="11"/>
      <c r="H67" s="11">
        <v>0.13</v>
      </c>
      <c r="I67" s="11">
        <v>0.59</v>
      </c>
      <c r="J67" s="11">
        <v>0.3</v>
      </c>
      <c r="K67" s="11">
        <v>0.27</v>
      </c>
      <c r="L67" s="11">
        <v>0.15</v>
      </c>
      <c r="M67" s="11"/>
      <c r="N67" s="11">
        <v>0.04</v>
      </c>
      <c r="O67" s="11">
        <v>0.13</v>
      </c>
      <c r="P67" s="11">
        <v>0.26</v>
      </c>
      <c r="Q67" s="11">
        <v>0.57999999999999996</v>
      </c>
      <c r="R67" s="11">
        <v>0.65</v>
      </c>
      <c r="S67" s="11">
        <v>0.12</v>
      </c>
      <c r="T67" s="11"/>
      <c r="U67" s="11">
        <v>0.1</v>
      </c>
      <c r="V67" s="11">
        <v>0.59</v>
      </c>
      <c r="W67" s="11">
        <v>0</v>
      </c>
      <c r="X67" s="11">
        <v>0</v>
      </c>
      <c r="Y67" s="11">
        <v>0</v>
      </c>
      <c r="Z67" s="11">
        <v>0.31</v>
      </c>
      <c r="AA67" s="11">
        <v>0.21</v>
      </c>
      <c r="AB67" s="11">
        <v>0.19</v>
      </c>
      <c r="AC67" s="11"/>
      <c r="AD67" s="11">
        <v>0.44</v>
      </c>
      <c r="AE67" s="11">
        <v>0.32</v>
      </c>
      <c r="AF67" s="11">
        <v>0.25</v>
      </c>
      <c r="AG67" s="11"/>
      <c r="AH67" s="11">
        <v>0.25</v>
      </c>
      <c r="AI67" s="11">
        <v>0.33</v>
      </c>
      <c r="AJ67" s="11">
        <v>0.34</v>
      </c>
      <c r="AK67" s="11">
        <v>0.3</v>
      </c>
      <c r="AL67" s="11">
        <v>0.4</v>
      </c>
      <c r="AM67" s="11">
        <v>0.28999999999999998</v>
      </c>
      <c r="AN67" s="11"/>
      <c r="AO67" s="11">
        <v>0.23</v>
      </c>
      <c r="AP67" s="11">
        <v>0.27</v>
      </c>
      <c r="AQ67" s="11">
        <v>0.28999999999999998</v>
      </c>
      <c r="AR67" s="11">
        <v>0.38</v>
      </c>
      <c r="AS67" s="11">
        <v>0.39</v>
      </c>
      <c r="AT67" s="11"/>
      <c r="AU67" s="11">
        <v>0.34</v>
      </c>
      <c r="AV67" s="11">
        <v>0.28000000000000003</v>
      </c>
      <c r="AW67" s="11"/>
      <c r="AX67" s="11">
        <v>0.35</v>
      </c>
      <c r="AY67" s="11">
        <v>0.17</v>
      </c>
      <c r="AZ67" s="11">
        <v>0.32</v>
      </c>
      <c r="BA67" s="11">
        <v>0.21</v>
      </c>
      <c r="BB67" s="11">
        <v>0.25</v>
      </c>
      <c r="BC67" s="11">
        <v>0.39</v>
      </c>
      <c r="BD67" s="11"/>
      <c r="BE67" s="11">
        <v>0.12</v>
      </c>
      <c r="BF67" s="11">
        <v>0.3</v>
      </c>
      <c r="BG67" s="11">
        <v>0.32</v>
      </c>
      <c r="BH67" s="11">
        <v>0.39</v>
      </c>
      <c r="BI67" s="11">
        <v>0.36</v>
      </c>
      <c r="BJ67" s="11">
        <v>0.28000000000000003</v>
      </c>
      <c r="BK67" s="11"/>
      <c r="BL67" s="11">
        <v>0.4</v>
      </c>
      <c r="BM67" s="11">
        <v>0.33</v>
      </c>
      <c r="BN67" s="11">
        <v>0.36</v>
      </c>
      <c r="BO67" s="11">
        <v>0.25</v>
      </c>
      <c r="BP67" s="11">
        <v>0.21</v>
      </c>
      <c r="BQ67" s="11">
        <v>0.21</v>
      </c>
      <c r="BR67" s="11"/>
      <c r="BS67" s="11">
        <v>0.3</v>
      </c>
      <c r="BT67" s="11">
        <v>0.35</v>
      </c>
      <c r="BU67" s="11">
        <v>0.22</v>
      </c>
      <c r="BV67" s="11">
        <v>0.42</v>
      </c>
      <c r="BW67" s="11">
        <v>0.24</v>
      </c>
      <c r="BX67" s="11">
        <v>0.28000000000000003</v>
      </c>
      <c r="BY67" s="11">
        <v>0.19</v>
      </c>
      <c r="BZ67" s="11">
        <v>0.21</v>
      </c>
      <c r="CA67" s="11"/>
      <c r="CB67" s="11">
        <v>0.27</v>
      </c>
      <c r="CC67" s="11">
        <v>0.32</v>
      </c>
      <c r="CD67" s="11">
        <v>0.3</v>
      </c>
      <c r="CE67" s="11">
        <v>0.38</v>
      </c>
      <c r="CF67" s="11">
        <v>0.35</v>
      </c>
      <c r="CG67" s="11"/>
      <c r="CH67" s="11">
        <v>0.36</v>
      </c>
      <c r="CI67" s="11">
        <v>0.3</v>
      </c>
      <c r="CJ67" s="11">
        <v>0.32</v>
      </c>
      <c r="CK67" s="11">
        <v>0.14000000000000001</v>
      </c>
      <c r="CL67" s="11"/>
      <c r="CM67" s="11">
        <v>0.38</v>
      </c>
      <c r="CN67" s="11">
        <v>0.36</v>
      </c>
      <c r="CO67" s="11">
        <v>0.75</v>
      </c>
      <c r="CP67" s="11">
        <v>0.42</v>
      </c>
      <c r="CQ67" s="11">
        <v>0.2</v>
      </c>
      <c r="CR67" s="11">
        <v>0.26</v>
      </c>
      <c r="CS67" s="11">
        <v>0</v>
      </c>
      <c r="CT67" s="11">
        <v>0.18</v>
      </c>
      <c r="CU67" s="11">
        <v>0.13</v>
      </c>
      <c r="CV67" s="11">
        <v>0.25</v>
      </c>
      <c r="CW67" s="11">
        <v>0.36</v>
      </c>
      <c r="CX67" s="11"/>
      <c r="CY67" s="11">
        <v>0.39</v>
      </c>
      <c r="CZ67" s="11">
        <v>0.35</v>
      </c>
      <c r="DA67" s="11">
        <v>0.26</v>
      </c>
      <c r="DB67" s="11">
        <v>0.18</v>
      </c>
    </row>
    <row r="68" spans="1:106" x14ac:dyDescent="0.2">
      <c r="A68" s="9"/>
      <c r="B68" s="10" t="s">
        <v>38</v>
      </c>
      <c r="C68" s="11">
        <v>0.28000000000000003</v>
      </c>
      <c r="D68" s="11"/>
      <c r="E68" s="11">
        <v>0.26</v>
      </c>
      <c r="F68" s="11">
        <v>0.41</v>
      </c>
      <c r="G68" s="11"/>
      <c r="H68" s="11">
        <v>0.23</v>
      </c>
      <c r="I68" s="11">
        <v>0.27</v>
      </c>
      <c r="J68" s="11">
        <v>0.28999999999999998</v>
      </c>
      <c r="K68" s="11">
        <v>0.28999999999999998</v>
      </c>
      <c r="L68" s="11">
        <v>0.62</v>
      </c>
      <c r="M68" s="11"/>
      <c r="N68" s="11">
        <v>0.18</v>
      </c>
      <c r="O68" s="11">
        <v>0.2</v>
      </c>
      <c r="P68" s="11">
        <v>0.3</v>
      </c>
      <c r="Q68" s="11">
        <v>0.27</v>
      </c>
      <c r="R68" s="11">
        <v>0.22</v>
      </c>
      <c r="S68" s="11">
        <v>0.63</v>
      </c>
      <c r="T68" s="11"/>
      <c r="U68" s="11">
        <v>0.19</v>
      </c>
      <c r="V68" s="11">
        <v>0.28000000000000003</v>
      </c>
      <c r="W68" s="11">
        <v>0.67</v>
      </c>
      <c r="X68" s="11">
        <v>0</v>
      </c>
      <c r="Y68" s="11">
        <v>0.31</v>
      </c>
      <c r="Z68" s="11">
        <v>0.39</v>
      </c>
      <c r="AA68" s="11">
        <v>0.19</v>
      </c>
      <c r="AB68" s="11">
        <v>0.42</v>
      </c>
      <c r="AC68" s="11"/>
      <c r="AD68" s="11">
        <v>0.23</v>
      </c>
      <c r="AE68" s="11">
        <v>0.22</v>
      </c>
      <c r="AF68" s="11">
        <v>0.41</v>
      </c>
      <c r="AG68" s="11"/>
      <c r="AH68" s="11">
        <v>0.36</v>
      </c>
      <c r="AI68" s="11">
        <v>0.25</v>
      </c>
      <c r="AJ68" s="11">
        <v>0.26</v>
      </c>
      <c r="AK68" s="11">
        <v>0.25</v>
      </c>
      <c r="AL68" s="11">
        <v>0.2</v>
      </c>
      <c r="AM68" s="11">
        <v>0.33</v>
      </c>
      <c r="AN68" s="11"/>
      <c r="AO68" s="11">
        <v>0.28999999999999998</v>
      </c>
      <c r="AP68" s="11">
        <v>0.37</v>
      </c>
      <c r="AQ68" s="11">
        <v>0.32</v>
      </c>
      <c r="AR68" s="11">
        <v>0.24</v>
      </c>
      <c r="AS68" s="11">
        <v>0.19</v>
      </c>
      <c r="AT68" s="11"/>
      <c r="AU68" s="11">
        <v>0.25</v>
      </c>
      <c r="AV68" s="11">
        <v>0.31</v>
      </c>
      <c r="AW68" s="11"/>
      <c r="AX68" s="11">
        <v>0.28000000000000003</v>
      </c>
      <c r="AY68" s="11">
        <v>0.34</v>
      </c>
      <c r="AZ68" s="11">
        <v>0.34</v>
      </c>
      <c r="BA68" s="11">
        <v>0.18</v>
      </c>
      <c r="BB68" s="11">
        <v>0.18</v>
      </c>
      <c r="BC68" s="11">
        <v>0.27</v>
      </c>
      <c r="BD68" s="11"/>
      <c r="BE68" s="11">
        <v>0.33</v>
      </c>
      <c r="BF68" s="11">
        <v>0.34</v>
      </c>
      <c r="BG68" s="11">
        <v>0.28000000000000003</v>
      </c>
      <c r="BH68" s="11">
        <v>0.28999999999999998</v>
      </c>
      <c r="BI68" s="11">
        <v>0.23</v>
      </c>
      <c r="BJ68" s="11">
        <v>0.19</v>
      </c>
      <c r="BK68" s="11"/>
      <c r="BL68" s="11">
        <v>0.27</v>
      </c>
      <c r="BM68" s="11">
        <v>0.4</v>
      </c>
      <c r="BN68" s="11">
        <v>0.18</v>
      </c>
      <c r="BO68" s="11">
        <v>0.28999999999999998</v>
      </c>
      <c r="BP68" s="11">
        <v>0.32</v>
      </c>
      <c r="BQ68" s="11">
        <v>0.31</v>
      </c>
      <c r="BR68" s="11"/>
      <c r="BS68" s="11">
        <v>0.27</v>
      </c>
      <c r="BT68" s="11">
        <v>0.26</v>
      </c>
      <c r="BU68" s="11">
        <v>0.33</v>
      </c>
      <c r="BV68" s="11">
        <v>0.2</v>
      </c>
      <c r="BW68" s="11">
        <v>0.42</v>
      </c>
      <c r="BX68" s="11">
        <v>0.39</v>
      </c>
      <c r="BY68" s="11">
        <v>0.31</v>
      </c>
      <c r="BZ68" s="11">
        <v>0.33</v>
      </c>
      <c r="CA68" s="11"/>
      <c r="CB68" s="11">
        <v>0.28999999999999998</v>
      </c>
      <c r="CC68" s="11">
        <v>0.22</v>
      </c>
      <c r="CD68" s="11">
        <v>0.27</v>
      </c>
      <c r="CE68" s="11">
        <v>0.3</v>
      </c>
      <c r="CF68" s="11">
        <v>0.36</v>
      </c>
      <c r="CG68" s="11"/>
      <c r="CH68" s="11">
        <v>0.17</v>
      </c>
      <c r="CI68" s="11">
        <v>0.26</v>
      </c>
      <c r="CJ68" s="11">
        <v>0.42</v>
      </c>
      <c r="CK68" s="11">
        <v>0.59</v>
      </c>
      <c r="CL68" s="11"/>
      <c r="CM68" s="11">
        <v>0.24</v>
      </c>
      <c r="CN68" s="11">
        <v>0.3</v>
      </c>
      <c r="CO68" s="11">
        <v>0.11</v>
      </c>
      <c r="CP68" s="11">
        <v>0.09</v>
      </c>
      <c r="CQ68" s="11">
        <v>0.3</v>
      </c>
      <c r="CR68" s="11">
        <v>0.33</v>
      </c>
      <c r="CS68" s="11">
        <v>0.12</v>
      </c>
      <c r="CT68" s="11">
        <v>0.21</v>
      </c>
      <c r="CU68" s="11">
        <v>0.2</v>
      </c>
      <c r="CV68" s="11">
        <v>0.41</v>
      </c>
      <c r="CW68" s="11">
        <v>0.25</v>
      </c>
      <c r="CX68" s="11"/>
      <c r="CY68" s="11">
        <v>0.26</v>
      </c>
      <c r="CZ68" s="11">
        <v>0.28999999999999998</v>
      </c>
      <c r="DA68" s="11">
        <v>0.31</v>
      </c>
      <c r="DB68" s="11">
        <v>0.28999999999999998</v>
      </c>
    </row>
    <row r="69" spans="1:106" x14ac:dyDescent="0.2">
      <c r="A69" s="9"/>
      <c r="B69" s="10" t="s">
        <v>17</v>
      </c>
      <c r="C69" s="11">
        <v>1</v>
      </c>
      <c r="D69" s="11"/>
      <c r="E69" s="11">
        <v>1</v>
      </c>
      <c r="F69" s="11">
        <v>1</v>
      </c>
      <c r="G69" s="11"/>
      <c r="H69" s="11">
        <v>1</v>
      </c>
      <c r="I69" s="11">
        <v>1</v>
      </c>
      <c r="J69" s="11">
        <v>1</v>
      </c>
      <c r="K69" s="11">
        <v>1</v>
      </c>
      <c r="L69" s="11">
        <v>1</v>
      </c>
      <c r="M69" s="11"/>
      <c r="N69" s="11">
        <v>1</v>
      </c>
      <c r="O69" s="11">
        <v>1</v>
      </c>
      <c r="P69" s="11">
        <v>1</v>
      </c>
      <c r="Q69" s="11">
        <v>1</v>
      </c>
      <c r="R69" s="11">
        <v>1</v>
      </c>
      <c r="S69" s="11">
        <v>1</v>
      </c>
      <c r="T69" s="11"/>
      <c r="U69" s="11">
        <v>1</v>
      </c>
      <c r="V69" s="11">
        <v>1</v>
      </c>
      <c r="W69" s="11">
        <v>1</v>
      </c>
      <c r="X69" s="11">
        <v>1</v>
      </c>
      <c r="Y69" s="11">
        <v>1</v>
      </c>
      <c r="Z69" s="11">
        <v>1</v>
      </c>
      <c r="AA69" s="11">
        <v>1</v>
      </c>
      <c r="AB69" s="11">
        <v>1</v>
      </c>
      <c r="AC69" s="11"/>
      <c r="AD69" s="11">
        <v>1</v>
      </c>
      <c r="AE69" s="11">
        <v>1</v>
      </c>
      <c r="AF69" s="11">
        <v>1</v>
      </c>
      <c r="AG69" s="11"/>
      <c r="AH69" s="11">
        <v>1</v>
      </c>
      <c r="AI69" s="11">
        <v>1</v>
      </c>
      <c r="AJ69" s="11">
        <v>1</v>
      </c>
      <c r="AK69" s="11">
        <v>1</v>
      </c>
      <c r="AL69" s="11">
        <v>1</v>
      </c>
      <c r="AM69" s="11">
        <v>1</v>
      </c>
      <c r="AN69" s="11"/>
      <c r="AO69" s="11">
        <v>1</v>
      </c>
      <c r="AP69" s="11">
        <v>1</v>
      </c>
      <c r="AQ69" s="11">
        <v>1</v>
      </c>
      <c r="AR69" s="11">
        <v>1</v>
      </c>
      <c r="AS69" s="11">
        <v>1</v>
      </c>
      <c r="AT69" s="11"/>
      <c r="AU69" s="11">
        <v>1</v>
      </c>
      <c r="AV69" s="11">
        <v>1</v>
      </c>
      <c r="AW69" s="11"/>
      <c r="AX69" s="11">
        <v>1</v>
      </c>
      <c r="AY69" s="11">
        <v>1</v>
      </c>
      <c r="AZ69" s="11">
        <v>1</v>
      </c>
      <c r="BA69" s="11">
        <v>1</v>
      </c>
      <c r="BB69" s="11">
        <v>1</v>
      </c>
      <c r="BC69" s="11">
        <v>1</v>
      </c>
      <c r="BD69" s="11"/>
      <c r="BE69" s="11">
        <v>1</v>
      </c>
      <c r="BF69" s="11">
        <v>1</v>
      </c>
      <c r="BG69" s="11">
        <v>1</v>
      </c>
      <c r="BH69" s="11">
        <v>1</v>
      </c>
      <c r="BI69" s="11">
        <v>1</v>
      </c>
      <c r="BJ69" s="11">
        <v>1</v>
      </c>
      <c r="BK69" s="11"/>
      <c r="BL69" s="11">
        <v>1</v>
      </c>
      <c r="BM69" s="11">
        <v>1</v>
      </c>
      <c r="BN69" s="11">
        <v>1</v>
      </c>
      <c r="BO69" s="11">
        <v>1</v>
      </c>
      <c r="BP69" s="11">
        <v>1</v>
      </c>
      <c r="BQ69" s="11">
        <v>1</v>
      </c>
      <c r="BR69" s="11"/>
      <c r="BS69" s="11">
        <v>1</v>
      </c>
      <c r="BT69" s="11">
        <v>1</v>
      </c>
      <c r="BU69" s="11">
        <v>1</v>
      </c>
      <c r="BV69" s="11">
        <v>1</v>
      </c>
      <c r="BW69" s="11">
        <v>1</v>
      </c>
      <c r="BX69" s="11">
        <v>1</v>
      </c>
      <c r="BY69" s="11">
        <v>1</v>
      </c>
      <c r="BZ69" s="11">
        <v>1</v>
      </c>
      <c r="CA69" s="11"/>
      <c r="CB69" s="11">
        <v>1</v>
      </c>
      <c r="CC69" s="11">
        <v>1</v>
      </c>
      <c r="CD69" s="11">
        <v>1</v>
      </c>
      <c r="CE69" s="11">
        <v>1</v>
      </c>
      <c r="CF69" s="11">
        <v>1</v>
      </c>
      <c r="CG69" s="11"/>
      <c r="CH69" s="11">
        <v>1</v>
      </c>
      <c r="CI69" s="11">
        <v>1</v>
      </c>
      <c r="CJ69" s="11">
        <v>1</v>
      </c>
      <c r="CK69" s="11">
        <v>1</v>
      </c>
      <c r="CL69" s="11"/>
      <c r="CM69" s="11">
        <v>1</v>
      </c>
      <c r="CN69" s="11">
        <v>1</v>
      </c>
      <c r="CO69" s="11">
        <v>1</v>
      </c>
      <c r="CP69" s="11">
        <v>1</v>
      </c>
      <c r="CQ69" s="11">
        <v>1</v>
      </c>
      <c r="CR69" s="11">
        <v>1</v>
      </c>
      <c r="CS69" s="11">
        <v>1</v>
      </c>
      <c r="CT69" s="11">
        <v>1</v>
      </c>
      <c r="CU69" s="11">
        <v>1</v>
      </c>
      <c r="CV69" s="11">
        <v>1</v>
      </c>
      <c r="CW69" s="11">
        <v>1</v>
      </c>
      <c r="CX69" s="11"/>
      <c r="CY69" s="11">
        <v>1</v>
      </c>
      <c r="CZ69" s="11">
        <v>1</v>
      </c>
      <c r="DA69" s="11">
        <v>1</v>
      </c>
      <c r="DB69" s="11">
        <v>1</v>
      </c>
    </row>
    <row r="70" spans="1:106" x14ac:dyDescent="0.2">
      <c r="A70" s="9"/>
      <c r="B70" s="10"/>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row>
    <row r="71" spans="1:106" ht="17" x14ac:dyDescent="0.2">
      <c r="A71" s="8" t="s">
        <v>203</v>
      </c>
      <c r="B71" s="6" t="s">
        <v>251</v>
      </c>
      <c r="C71" s="11">
        <f>SUM(C72:C75)</f>
        <v>0.97999999999999987</v>
      </c>
      <c r="D71" s="11"/>
      <c r="E71" s="11"/>
      <c r="F71" s="11"/>
      <c r="G71" s="11"/>
      <c r="H71" s="11">
        <f>SUM(H72:H73)</f>
        <v>0.44</v>
      </c>
      <c r="I71" s="11">
        <f t="shared" ref="I71:J71" si="4">SUM(I72:I73)</f>
        <v>0.92</v>
      </c>
      <c r="J71" s="11">
        <f t="shared" si="4"/>
        <v>0.65</v>
      </c>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row>
    <row r="72" spans="1:106" x14ac:dyDescent="0.2">
      <c r="A72" s="9"/>
      <c r="B72" s="10" t="s">
        <v>188</v>
      </c>
      <c r="C72" s="11">
        <v>0.47</v>
      </c>
      <c r="D72" s="11"/>
      <c r="E72" s="11">
        <v>0.49</v>
      </c>
      <c r="F72" s="11">
        <v>0.43</v>
      </c>
      <c r="G72" s="11"/>
      <c r="H72" s="11">
        <v>0.23</v>
      </c>
      <c r="I72" s="11">
        <v>0.76</v>
      </c>
      <c r="J72" s="11">
        <v>0.48</v>
      </c>
      <c r="K72" s="11">
        <v>0.56000000000000005</v>
      </c>
      <c r="L72" s="11">
        <v>0.38</v>
      </c>
      <c r="M72" s="11"/>
      <c r="N72" s="11">
        <v>0.2</v>
      </c>
      <c r="O72" s="11">
        <v>0.21</v>
      </c>
      <c r="P72" s="11">
        <v>0.44</v>
      </c>
      <c r="Q72" s="11">
        <v>0.72</v>
      </c>
      <c r="R72" s="11">
        <v>0.86</v>
      </c>
      <c r="S72" s="11">
        <v>0.4</v>
      </c>
      <c r="T72" s="11"/>
      <c r="U72" s="11">
        <v>0.21</v>
      </c>
      <c r="V72" s="11">
        <v>0.75</v>
      </c>
      <c r="W72" s="11">
        <v>0.15</v>
      </c>
      <c r="X72" s="11">
        <v>0.55000000000000004</v>
      </c>
      <c r="Y72" s="11">
        <v>0.37</v>
      </c>
      <c r="Z72" s="11">
        <v>0.79</v>
      </c>
      <c r="AA72" s="11">
        <v>0.72</v>
      </c>
      <c r="AB72" s="11">
        <v>0.43</v>
      </c>
      <c r="AC72" s="11"/>
      <c r="AD72" s="11">
        <v>0.6</v>
      </c>
      <c r="AE72" s="11">
        <v>0.46</v>
      </c>
      <c r="AF72" s="11">
        <v>0.44</v>
      </c>
      <c r="AG72" s="11"/>
      <c r="AH72" s="11">
        <v>0.46</v>
      </c>
      <c r="AI72" s="11">
        <v>0.5</v>
      </c>
      <c r="AJ72" s="11">
        <v>0.51</v>
      </c>
      <c r="AK72" s="11">
        <v>0.45</v>
      </c>
      <c r="AL72" s="11">
        <v>0.45</v>
      </c>
      <c r="AM72" s="11">
        <v>0.42</v>
      </c>
      <c r="AN72" s="11"/>
      <c r="AO72" s="11">
        <v>0.33</v>
      </c>
      <c r="AP72" s="11">
        <v>0.41</v>
      </c>
      <c r="AQ72" s="11">
        <v>0.5</v>
      </c>
      <c r="AR72" s="11">
        <v>0.57999999999999996</v>
      </c>
      <c r="AS72" s="11">
        <v>0.56000000000000005</v>
      </c>
      <c r="AT72" s="11"/>
      <c r="AU72" s="11">
        <v>0.48</v>
      </c>
      <c r="AV72" s="11">
        <v>0.47</v>
      </c>
      <c r="AW72" s="11"/>
      <c r="AX72" s="11">
        <v>0.53</v>
      </c>
      <c r="AY72" s="11">
        <v>0.33</v>
      </c>
      <c r="AZ72" s="11">
        <v>0.36</v>
      </c>
      <c r="BA72" s="11">
        <v>0.31</v>
      </c>
      <c r="BB72" s="11">
        <v>0.45</v>
      </c>
      <c r="BC72" s="11">
        <v>0.64</v>
      </c>
      <c r="BD72" s="11"/>
      <c r="BE72" s="11">
        <v>0.5</v>
      </c>
      <c r="BF72" s="11">
        <v>0.53</v>
      </c>
      <c r="BG72" s="11">
        <v>0.49</v>
      </c>
      <c r="BH72" s="11">
        <v>0.46</v>
      </c>
      <c r="BI72" s="11">
        <v>0.42</v>
      </c>
      <c r="BJ72" s="11">
        <v>0.4</v>
      </c>
      <c r="BK72" s="11"/>
      <c r="BL72" s="11">
        <v>0.54</v>
      </c>
      <c r="BM72" s="11">
        <v>0.31</v>
      </c>
      <c r="BN72" s="11">
        <v>0.53</v>
      </c>
      <c r="BO72" s="11">
        <v>0.61</v>
      </c>
      <c r="BP72" s="11">
        <v>0.35</v>
      </c>
      <c r="BQ72" s="11">
        <v>0.47</v>
      </c>
      <c r="BR72" s="11"/>
      <c r="BS72" s="11">
        <v>0.45</v>
      </c>
      <c r="BT72" s="11">
        <v>0.47</v>
      </c>
      <c r="BU72" s="11">
        <v>0.4</v>
      </c>
      <c r="BV72" s="11">
        <v>0.56000000000000005</v>
      </c>
      <c r="BW72" s="11">
        <v>0.61</v>
      </c>
      <c r="BX72" s="11">
        <v>0.49</v>
      </c>
      <c r="BY72" s="11">
        <v>0.27</v>
      </c>
      <c r="BZ72" s="11">
        <v>0.42</v>
      </c>
      <c r="CA72" s="11"/>
      <c r="CB72" s="11">
        <v>0.33</v>
      </c>
      <c r="CC72" s="11">
        <v>0.47</v>
      </c>
      <c r="CD72" s="11">
        <v>0.47</v>
      </c>
      <c r="CE72" s="11">
        <v>0.56999999999999995</v>
      </c>
      <c r="CF72" s="11">
        <v>0.6</v>
      </c>
      <c r="CG72" s="11"/>
      <c r="CH72" s="11">
        <v>0.51</v>
      </c>
      <c r="CI72" s="11">
        <v>0.45</v>
      </c>
      <c r="CJ72" s="11">
        <v>0.46</v>
      </c>
      <c r="CK72" s="11">
        <v>0.46</v>
      </c>
      <c r="CL72" s="11"/>
      <c r="CM72" s="11">
        <v>0.61</v>
      </c>
      <c r="CN72" s="11">
        <v>0.42</v>
      </c>
      <c r="CO72" s="11">
        <v>0.73</v>
      </c>
      <c r="CP72" s="11">
        <v>0.26</v>
      </c>
      <c r="CQ72" s="11">
        <v>0.48</v>
      </c>
      <c r="CR72" s="11">
        <v>0.33</v>
      </c>
      <c r="CS72" s="11">
        <v>0.18</v>
      </c>
      <c r="CT72" s="11">
        <v>0.22</v>
      </c>
      <c r="CU72" s="11">
        <v>0.35</v>
      </c>
      <c r="CV72" s="11">
        <v>0.45</v>
      </c>
      <c r="CW72" s="11">
        <v>0.55000000000000004</v>
      </c>
      <c r="CX72" s="11"/>
      <c r="CY72" s="11">
        <v>0.6</v>
      </c>
      <c r="CZ72" s="11">
        <v>0.45</v>
      </c>
      <c r="DA72" s="11">
        <v>0.43</v>
      </c>
      <c r="DB72" s="11">
        <v>0.35</v>
      </c>
    </row>
    <row r="73" spans="1:106" x14ac:dyDescent="0.2">
      <c r="A73" s="9"/>
      <c r="B73" s="10" t="s">
        <v>189</v>
      </c>
      <c r="C73" s="11">
        <v>0.19</v>
      </c>
      <c r="D73" s="11"/>
      <c r="E73" s="11">
        <v>0.17</v>
      </c>
      <c r="F73" s="11">
        <v>0.27</v>
      </c>
      <c r="G73" s="11"/>
      <c r="H73" s="11">
        <v>0.21</v>
      </c>
      <c r="I73" s="11">
        <v>0.16</v>
      </c>
      <c r="J73" s="11">
        <v>0.17</v>
      </c>
      <c r="K73" s="11">
        <v>0.11</v>
      </c>
      <c r="L73" s="11">
        <v>0.3</v>
      </c>
      <c r="M73" s="11"/>
      <c r="N73" s="11">
        <v>0.12</v>
      </c>
      <c r="O73" s="11">
        <v>0.22</v>
      </c>
      <c r="P73" s="11">
        <v>0.23</v>
      </c>
      <c r="Q73" s="11">
        <v>0.16</v>
      </c>
      <c r="R73" s="11">
        <v>0.08</v>
      </c>
      <c r="S73" s="11">
        <v>0.24</v>
      </c>
      <c r="T73" s="11"/>
      <c r="U73" s="11">
        <v>0.2</v>
      </c>
      <c r="V73" s="11">
        <v>0.13</v>
      </c>
      <c r="W73" s="11">
        <v>0.61</v>
      </c>
      <c r="X73" s="11">
        <v>0.31</v>
      </c>
      <c r="Y73" s="11">
        <v>0.32</v>
      </c>
      <c r="Z73" s="11">
        <v>7.0000000000000007E-2</v>
      </c>
      <c r="AA73" s="11">
        <v>0.02</v>
      </c>
      <c r="AB73" s="11">
        <v>0.24</v>
      </c>
      <c r="AC73" s="11"/>
      <c r="AD73" s="11">
        <v>0.19</v>
      </c>
      <c r="AE73" s="11">
        <v>0.15</v>
      </c>
      <c r="AF73" s="11">
        <v>0.25</v>
      </c>
      <c r="AG73" s="11"/>
      <c r="AH73" s="11">
        <v>0.19</v>
      </c>
      <c r="AI73" s="11">
        <v>0.19</v>
      </c>
      <c r="AJ73" s="11">
        <v>0.17</v>
      </c>
      <c r="AK73" s="11">
        <v>0.18</v>
      </c>
      <c r="AL73" s="11">
        <v>0.16</v>
      </c>
      <c r="AM73" s="11">
        <v>0.24</v>
      </c>
      <c r="AN73" s="11"/>
      <c r="AO73" s="11">
        <v>0.25</v>
      </c>
      <c r="AP73" s="11">
        <v>0.18</v>
      </c>
      <c r="AQ73" s="11">
        <v>0.21</v>
      </c>
      <c r="AR73" s="11">
        <v>0.14000000000000001</v>
      </c>
      <c r="AS73" s="11">
        <v>0.15</v>
      </c>
      <c r="AT73" s="11"/>
      <c r="AU73" s="11">
        <v>0.18</v>
      </c>
      <c r="AV73" s="11">
        <v>0.19</v>
      </c>
      <c r="AW73" s="11"/>
      <c r="AX73" s="11">
        <v>0.17</v>
      </c>
      <c r="AY73" s="11">
        <v>0.2</v>
      </c>
      <c r="AZ73" s="11">
        <v>0.3</v>
      </c>
      <c r="BA73" s="11">
        <v>0.21</v>
      </c>
      <c r="BB73" s="11">
        <v>0.12</v>
      </c>
      <c r="BC73" s="11">
        <v>0.11</v>
      </c>
      <c r="BD73" s="11"/>
      <c r="BE73" s="11">
        <v>0.18</v>
      </c>
      <c r="BF73" s="11">
        <v>0.2</v>
      </c>
      <c r="BG73" s="11">
        <v>0.17</v>
      </c>
      <c r="BH73" s="11">
        <v>0.2</v>
      </c>
      <c r="BI73" s="11">
        <v>0.18</v>
      </c>
      <c r="BJ73" s="11">
        <v>0.17</v>
      </c>
      <c r="BK73" s="11"/>
      <c r="BL73" s="11">
        <v>0.16</v>
      </c>
      <c r="BM73" s="11">
        <v>0.47</v>
      </c>
      <c r="BN73" s="11">
        <v>0.16</v>
      </c>
      <c r="BO73" s="11">
        <v>0.13</v>
      </c>
      <c r="BP73" s="11">
        <v>0.23</v>
      </c>
      <c r="BQ73" s="11">
        <v>0.19</v>
      </c>
      <c r="BR73" s="11"/>
      <c r="BS73" s="11">
        <v>0.19</v>
      </c>
      <c r="BT73" s="11">
        <v>0.23</v>
      </c>
      <c r="BU73" s="11">
        <v>0.19</v>
      </c>
      <c r="BV73" s="11">
        <v>0.17</v>
      </c>
      <c r="BW73" s="11">
        <v>0.12</v>
      </c>
      <c r="BX73" s="11">
        <v>0.2</v>
      </c>
      <c r="BY73" s="11">
        <v>0.27</v>
      </c>
      <c r="BZ73" s="11">
        <v>0.08</v>
      </c>
      <c r="CA73" s="11"/>
      <c r="CB73" s="11">
        <v>0.23</v>
      </c>
      <c r="CC73" s="11">
        <v>0.17</v>
      </c>
      <c r="CD73" s="11">
        <v>0.19</v>
      </c>
      <c r="CE73" s="11">
        <v>0.16</v>
      </c>
      <c r="CF73" s="11">
        <v>0.14000000000000001</v>
      </c>
      <c r="CG73" s="11"/>
      <c r="CH73" s="11">
        <v>0.12</v>
      </c>
      <c r="CI73" s="11">
        <v>0.22</v>
      </c>
      <c r="CJ73" s="11">
        <v>0.25</v>
      </c>
      <c r="CK73" s="11">
        <v>0.28999999999999998</v>
      </c>
      <c r="CL73" s="11"/>
      <c r="CM73" s="11">
        <v>0.14000000000000001</v>
      </c>
      <c r="CN73" s="11">
        <v>0.25</v>
      </c>
      <c r="CO73" s="11">
        <v>0.18</v>
      </c>
      <c r="CP73" s="11">
        <v>0.26</v>
      </c>
      <c r="CQ73" s="11">
        <v>0.25</v>
      </c>
      <c r="CR73" s="11">
        <v>0.2</v>
      </c>
      <c r="CS73" s="11">
        <v>0.06</v>
      </c>
      <c r="CT73" s="11">
        <v>0.14000000000000001</v>
      </c>
      <c r="CU73" s="11">
        <v>0.2</v>
      </c>
      <c r="CV73" s="11">
        <v>0.21</v>
      </c>
      <c r="CW73" s="11">
        <v>0.13</v>
      </c>
      <c r="CX73" s="11"/>
      <c r="CY73" s="11">
        <v>0.17</v>
      </c>
      <c r="CZ73" s="11">
        <v>0.21</v>
      </c>
      <c r="DA73" s="11">
        <v>0.19</v>
      </c>
      <c r="DB73" s="11">
        <v>0.18</v>
      </c>
    </row>
    <row r="74" spans="1:106" x14ac:dyDescent="0.2">
      <c r="A74" s="9"/>
      <c r="B74" s="10" t="s">
        <v>190</v>
      </c>
      <c r="C74" s="11">
        <v>0.2</v>
      </c>
      <c r="D74" s="11"/>
      <c r="E74" s="11">
        <v>0.2</v>
      </c>
      <c r="F74" s="11">
        <v>0.18</v>
      </c>
      <c r="G74" s="11"/>
      <c r="H74" s="11">
        <v>0.3</v>
      </c>
      <c r="I74" s="11">
        <v>0.06</v>
      </c>
      <c r="J74" s="11">
        <v>0.23</v>
      </c>
      <c r="K74" s="11">
        <v>0.17</v>
      </c>
      <c r="L74" s="11">
        <v>0.21</v>
      </c>
      <c r="M74" s="11"/>
      <c r="N74" s="11">
        <v>0.32</v>
      </c>
      <c r="O74" s="11">
        <v>0.31</v>
      </c>
      <c r="P74" s="11">
        <v>0.22</v>
      </c>
      <c r="Q74" s="11">
        <v>0.09</v>
      </c>
      <c r="R74" s="11">
        <v>0.05</v>
      </c>
      <c r="S74" s="11">
        <v>0.23</v>
      </c>
      <c r="T74" s="11"/>
      <c r="U74" s="11">
        <v>0.31</v>
      </c>
      <c r="V74" s="11">
        <v>0.1</v>
      </c>
      <c r="W74" s="11">
        <v>0.24</v>
      </c>
      <c r="X74" s="11">
        <v>0.08</v>
      </c>
      <c r="Y74" s="11">
        <v>0.13</v>
      </c>
      <c r="Z74" s="11">
        <v>0.14000000000000001</v>
      </c>
      <c r="AA74" s="11">
        <v>0.27</v>
      </c>
      <c r="AB74" s="11">
        <v>0.2</v>
      </c>
      <c r="AC74" s="11"/>
      <c r="AD74" s="11">
        <v>0.13</v>
      </c>
      <c r="AE74" s="11">
        <v>0.21</v>
      </c>
      <c r="AF74" s="11">
        <v>0.22</v>
      </c>
      <c r="AG74" s="11"/>
      <c r="AH74" s="11">
        <v>0.23</v>
      </c>
      <c r="AI74" s="11">
        <v>0.2</v>
      </c>
      <c r="AJ74" s="11">
        <v>0.18</v>
      </c>
      <c r="AK74" s="11">
        <v>0.19</v>
      </c>
      <c r="AL74" s="11">
        <v>0.22</v>
      </c>
      <c r="AM74" s="11">
        <v>0.18</v>
      </c>
      <c r="AN74" s="11"/>
      <c r="AO74" s="11">
        <v>0.27</v>
      </c>
      <c r="AP74" s="11">
        <v>0.24</v>
      </c>
      <c r="AQ74" s="11">
        <v>0.13</v>
      </c>
      <c r="AR74" s="11">
        <v>0.15</v>
      </c>
      <c r="AS74" s="11">
        <v>0.18</v>
      </c>
      <c r="AT74" s="11"/>
      <c r="AU74" s="11">
        <v>0.2</v>
      </c>
      <c r="AV74" s="11">
        <v>0.2</v>
      </c>
      <c r="AW74" s="11"/>
      <c r="AX74" s="11">
        <v>0.17</v>
      </c>
      <c r="AY74" s="11">
        <v>0.27</v>
      </c>
      <c r="AZ74" s="11">
        <v>0.26</v>
      </c>
      <c r="BA74" s="11">
        <v>0.31</v>
      </c>
      <c r="BB74" s="11">
        <v>0.23</v>
      </c>
      <c r="BC74" s="11">
        <v>0.22</v>
      </c>
      <c r="BD74" s="11"/>
      <c r="BE74" s="11">
        <v>0.22</v>
      </c>
      <c r="BF74" s="11">
        <v>0.18</v>
      </c>
      <c r="BG74" s="11">
        <v>0.22</v>
      </c>
      <c r="BH74" s="11">
        <v>0.21</v>
      </c>
      <c r="BI74" s="11">
        <v>0.22</v>
      </c>
      <c r="BJ74" s="11">
        <v>0.18</v>
      </c>
      <c r="BK74" s="11"/>
      <c r="BL74" s="11">
        <v>0.18</v>
      </c>
      <c r="BM74" s="11">
        <v>0.11</v>
      </c>
      <c r="BN74" s="11">
        <v>0.19</v>
      </c>
      <c r="BO74" s="11">
        <v>0.2</v>
      </c>
      <c r="BP74" s="11">
        <v>0.25</v>
      </c>
      <c r="BQ74" s="11">
        <v>0.16</v>
      </c>
      <c r="BR74" s="11"/>
      <c r="BS74" s="11">
        <v>0.19</v>
      </c>
      <c r="BT74" s="11">
        <v>0.2</v>
      </c>
      <c r="BU74" s="11">
        <v>0.28000000000000003</v>
      </c>
      <c r="BV74" s="11">
        <v>0.15</v>
      </c>
      <c r="BW74" s="11">
        <v>0.17</v>
      </c>
      <c r="BX74" s="11">
        <v>0.25</v>
      </c>
      <c r="BY74" s="11">
        <v>0.26</v>
      </c>
      <c r="BZ74" s="11">
        <v>0.32</v>
      </c>
      <c r="CA74" s="11"/>
      <c r="CB74" s="11">
        <v>0.27</v>
      </c>
      <c r="CC74" s="11">
        <v>0.19</v>
      </c>
      <c r="CD74" s="11">
        <v>0.2</v>
      </c>
      <c r="CE74" s="11">
        <v>0.15</v>
      </c>
      <c r="CF74" s="11">
        <v>0.15</v>
      </c>
      <c r="CG74" s="11"/>
      <c r="CH74" s="11">
        <v>0.19</v>
      </c>
      <c r="CI74" s="11">
        <v>0.21</v>
      </c>
      <c r="CJ74" s="11">
        <v>0.2</v>
      </c>
      <c r="CK74" s="11">
        <v>0.19</v>
      </c>
      <c r="CL74" s="11"/>
      <c r="CM74" s="11">
        <v>0.16</v>
      </c>
      <c r="CN74" s="11">
        <v>0.21</v>
      </c>
      <c r="CO74" s="11">
        <v>0.05</v>
      </c>
      <c r="CP74" s="11">
        <v>0.2</v>
      </c>
      <c r="CQ74" s="11">
        <v>0.2</v>
      </c>
      <c r="CR74" s="11">
        <v>0.27</v>
      </c>
      <c r="CS74" s="11">
        <v>0.71</v>
      </c>
      <c r="CT74" s="11">
        <v>0.28999999999999998</v>
      </c>
      <c r="CU74" s="11">
        <v>0.25</v>
      </c>
      <c r="CV74" s="11">
        <v>0.2</v>
      </c>
      <c r="CW74" s="11">
        <v>0.17</v>
      </c>
      <c r="CX74" s="11"/>
      <c r="CY74" s="11">
        <v>0.16</v>
      </c>
      <c r="CZ74" s="11">
        <v>0.22</v>
      </c>
      <c r="DA74" s="11">
        <v>0.2</v>
      </c>
      <c r="DB74" s="11">
        <v>0.24</v>
      </c>
    </row>
    <row r="75" spans="1:106" x14ac:dyDescent="0.2">
      <c r="A75" s="9"/>
      <c r="B75" s="10" t="s">
        <v>191</v>
      </c>
      <c r="C75" s="11">
        <v>0.12</v>
      </c>
      <c r="D75" s="11"/>
      <c r="E75" s="11">
        <v>0.12</v>
      </c>
      <c r="F75" s="11">
        <v>7.0000000000000007E-2</v>
      </c>
      <c r="G75" s="11"/>
      <c r="H75" s="11">
        <v>0.22</v>
      </c>
      <c r="I75" s="11">
        <v>0.02</v>
      </c>
      <c r="J75" s="11">
        <v>0.11</v>
      </c>
      <c r="K75" s="11">
        <v>0.13</v>
      </c>
      <c r="L75" s="11">
        <v>0.08</v>
      </c>
      <c r="M75" s="11"/>
      <c r="N75" s="11">
        <v>0.31</v>
      </c>
      <c r="O75" s="11">
        <v>0.23</v>
      </c>
      <c r="P75" s="11">
        <v>0.1</v>
      </c>
      <c r="Q75" s="11">
        <v>0.02</v>
      </c>
      <c r="R75" s="11">
        <v>0.01</v>
      </c>
      <c r="S75" s="11">
        <v>0.08</v>
      </c>
      <c r="T75" s="11"/>
      <c r="U75" s="11">
        <v>0.25</v>
      </c>
      <c r="V75" s="11">
        <v>0.02</v>
      </c>
      <c r="W75" s="11">
        <v>0</v>
      </c>
      <c r="X75" s="11">
        <v>7.0000000000000007E-2</v>
      </c>
      <c r="Y75" s="11">
        <v>0.18</v>
      </c>
      <c r="Z75" s="11">
        <v>0</v>
      </c>
      <c r="AA75" s="11">
        <v>0</v>
      </c>
      <c r="AB75" s="11">
        <v>0.09</v>
      </c>
      <c r="AC75" s="11"/>
      <c r="AD75" s="11">
        <v>7.0000000000000007E-2</v>
      </c>
      <c r="AE75" s="11">
        <v>0.15</v>
      </c>
      <c r="AF75" s="11">
        <v>0.08</v>
      </c>
      <c r="AG75" s="11"/>
      <c r="AH75" s="11">
        <v>0.08</v>
      </c>
      <c r="AI75" s="11">
        <v>0.1</v>
      </c>
      <c r="AJ75" s="11">
        <v>0.12</v>
      </c>
      <c r="AK75" s="11">
        <v>0.14000000000000001</v>
      </c>
      <c r="AL75" s="11">
        <v>0.17</v>
      </c>
      <c r="AM75" s="11">
        <v>0.13</v>
      </c>
      <c r="AN75" s="11"/>
      <c r="AO75" s="11">
        <v>0.11</v>
      </c>
      <c r="AP75" s="11">
        <v>0.13</v>
      </c>
      <c r="AQ75" s="11">
        <v>0.12</v>
      </c>
      <c r="AR75" s="11">
        <v>0.11</v>
      </c>
      <c r="AS75" s="11">
        <v>0.11</v>
      </c>
      <c r="AT75" s="11"/>
      <c r="AU75" s="11">
        <v>0.12</v>
      </c>
      <c r="AV75" s="11">
        <v>0.12</v>
      </c>
      <c r="AW75" s="11"/>
      <c r="AX75" s="11">
        <v>0.12</v>
      </c>
      <c r="AY75" s="11">
        <v>0.16</v>
      </c>
      <c r="AZ75" s="11">
        <v>0.06</v>
      </c>
      <c r="BA75" s="11">
        <v>0.16</v>
      </c>
      <c r="BB75" s="11">
        <v>0.14000000000000001</v>
      </c>
      <c r="BC75" s="11">
        <v>0.04</v>
      </c>
      <c r="BD75" s="11"/>
      <c r="BE75" s="11">
        <v>0.06</v>
      </c>
      <c r="BF75" s="11">
        <v>0.06</v>
      </c>
      <c r="BG75" s="11">
        <v>0.09</v>
      </c>
      <c r="BH75" s="11">
        <v>0.12</v>
      </c>
      <c r="BI75" s="11">
        <v>0.17</v>
      </c>
      <c r="BJ75" s="11">
        <v>0.24</v>
      </c>
      <c r="BK75" s="11"/>
      <c r="BL75" s="11">
        <v>0.11</v>
      </c>
      <c r="BM75" s="11">
        <v>7.0000000000000007E-2</v>
      </c>
      <c r="BN75" s="11">
        <v>0.11</v>
      </c>
      <c r="BO75" s="11">
        <v>0.06</v>
      </c>
      <c r="BP75" s="11">
        <v>0.13</v>
      </c>
      <c r="BQ75" s="11">
        <v>0.14000000000000001</v>
      </c>
      <c r="BR75" s="11"/>
      <c r="BS75" s="11">
        <v>0.15</v>
      </c>
      <c r="BT75" s="11">
        <v>0.09</v>
      </c>
      <c r="BU75" s="11">
        <v>0.1</v>
      </c>
      <c r="BV75" s="11">
        <v>0.12</v>
      </c>
      <c r="BW75" s="11">
        <v>7.0000000000000007E-2</v>
      </c>
      <c r="BX75" s="11">
        <v>0.05</v>
      </c>
      <c r="BY75" s="11">
        <v>0.11</v>
      </c>
      <c r="BZ75" s="11">
        <v>0.13</v>
      </c>
      <c r="CA75" s="11"/>
      <c r="CB75" s="11">
        <v>0.12</v>
      </c>
      <c r="CC75" s="11">
        <v>0.14000000000000001</v>
      </c>
      <c r="CD75" s="11">
        <v>0.12</v>
      </c>
      <c r="CE75" s="11">
        <v>0.1</v>
      </c>
      <c r="CF75" s="11">
        <v>0.1</v>
      </c>
      <c r="CG75" s="11"/>
      <c r="CH75" s="11">
        <v>0.16</v>
      </c>
      <c r="CI75" s="11">
        <v>0.1</v>
      </c>
      <c r="CJ75" s="11">
        <v>0.06</v>
      </c>
      <c r="CK75" s="11">
        <v>0.03</v>
      </c>
      <c r="CL75" s="11"/>
      <c r="CM75" s="11">
        <v>0.09</v>
      </c>
      <c r="CN75" s="11">
        <v>0.1</v>
      </c>
      <c r="CO75" s="11">
        <v>0.05</v>
      </c>
      <c r="CP75" s="11">
        <v>0.24</v>
      </c>
      <c r="CQ75" s="11">
        <v>0.08</v>
      </c>
      <c r="CR75" s="11">
        <v>0.13</v>
      </c>
      <c r="CS75" s="11">
        <v>0.05</v>
      </c>
      <c r="CT75" s="11">
        <v>0.3</v>
      </c>
      <c r="CU75" s="11">
        <v>0.17</v>
      </c>
      <c r="CV75" s="11">
        <v>0.1</v>
      </c>
      <c r="CW75" s="11">
        <v>0.13</v>
      </c>
      <c r="CX75" s="11"/>
      <c r="CY75" s="11">
        <v>7.0000000000000007E-2</v>
      </c>
      <c r="CZ75" s="11">
        <v>0.1</v>
      </c>
      <c r="DA75" s="11">
        <v>0.15</v>
      </c>
      <c r="DB75" s="11">
        <v>0.19</v>
      </c>
    </row>
    <row r="76" spans="1:106" x14ac:dyDescent="0.2">
      <c r="A76" s="9"/>
      <c r="B76" s="10" t="s">
        <v>192</v>
      </c>
      <c r="C76" s="11">
        <v>0.02</v>
      </c>
      <c r="D76" s="11"/>
      <c r="E76" s="11">
        <v>0.02</v>
      </c>
      <c r="F76" s="11">
        <v>0.04</v>
      </c>
      <c r="G76" s="11"/>
      <c r="H76" s="11">
        <v>0.04</v>
      </c>
      <c r="I76" s="11">
        <v>0.01</v>
      </c>
      <c r="J76" s="11">
        <v>0.02</v>
      </c>
      <c r="K76" s="11">
        <v>0.03</v>
      </c>
      <c r="L76" s="11">
        <v>0.03</v>
      </c>
      <c r="M76" s="11"/>
      <c r="N76" s="11">
        <v>0.05</v>
      </c>
      <c r="O76" s="11">
        <v>0.03</v>
      </c>
      <c r="P76" s="11">
        <v>0.02</v>
      </c>
      <c r="Q76" s="11">
        <v>0.01</v>
      </c>
      <c r="R76" s="11">
        <v>0</v>
      </c>
      <c r="S76" s="11">
        <v>0.06</v>
      </c>
      <c r="T76" s="11"/>
      <c r="U76" s="11">
        <v>0.03</v>
      </c>
      <c r="V76" s="11">
        <v>0.01</v>
      </c>
      <c r="W76" s="11">
        <v>0</v>
      </c>
      <c r="X76" s="11">
        <v>0</v>
      </c>
      <c r="Y76" s="11">
        <v>0</v>
      </c>
      <c r="Z76" s="11">
        <v>0</v>
      </c>
      <c r="AA76" s="11">
        <v>0</v>
      </c>
      <c r="AB76" s="11">
        <v>0.04</v>
      </c>
      <c r="AC76" s="11"/>
      <c r="AD76" s="11">
        <v>0.01</v>
      </c>
      <c r="AE76" s="11">
        <v>0.03</v>
      </c>
      <c r="AF76" s="11">
        <v>0.02</v>
      </c>
      <c r="AG76" s="11"/>
      <c r="AH76" s="11">
        <v>0.03</v>
      </c>
      <c r="AI76" s="11">
        <v>0.02</v>
      </c>
      <c r="AJ76" s="11">
        <v>0.02</v>
      </c>
      <c r="AK76" s="11">
        <v>0.03</v>
      </c>
      <c r="AL76" s="11">
        <v>0</v>
      </c>
      <c r="AM76" s="11">
        <v>0.04</v>
      </c>
      <c r="AN76" s="11"/>
      <c r="AO76" s="11">
        <v>0.04</v>
      </c>
      <c r="AP76" s="11">
        <v>0.03</v>
      </c>
      <c r="AQ76" s="11">
        <v>0.03</v>
      </c>
      <c r="AR76" s="11">
        <v>0.02</v>
      </c>
      <c r="AS76" s="11">
        <v>0</v>
      </c>
      <c r="AT76" s="11"/>
      <c r="AU76" s="11">
        <v>0.02</v>
      </c>
      <c r="AV76" s="11">
        <v>0.03</v>
      </c>
      <c r="AW76" s="11"/>
      <c r="AX76" s="11">
        <v>0.02</v>
      </c>
      <c r="AY76" s="11">
        <v>0.03</v>
      </c>
      <c r="AZ76" s="11">
        <v>0.02</v>
      </c>
      <c r="BA76" s="11">
        <v>0.02</v>
      </c>
      <c r="BB76" s="11">
        <v>0.06</v>
      </c>
      <c r="BC76" s="11">
        <v>0</v>
      </c>
      <c r="BD76" s="11"/>
      <c r="BE76" s="11">
        <v>0.03</v>
      </c>
      <c r="BF76" s="11">
        <v>0.03</v>
      </c>
      <c r="BG76" s="11">
        <v>0.02</v>
      </c>
      <c r="BH76" s="11">
        <v>0.02</v>
      </c>
      <c r="BI76" s="11">
        <v>0.01</v>
      </c>
      <c r="BJ76" s="11">
        <v>0.03</v>
      </c>
      <c r="BK76" s="11"/>
      <c r="BL76" s="11">
        <v>0.01</v>
      </c>
      <c r="BM76" s="11">
        <v>0.04</v>
      </c>
      <c r="BN76" s="11">
        <v>0.01</v>
      </c>
      <c r="BO76" s="11">
        <v>0</v>
      </c>
      <c r="BP76" s="11">
        <v>0.04</v>
      </c>
      <c r="BQ76" s="11">
        <v>0.03</v>
      </c>
      <c r="BR76" s="11"/>
      <c r="BS76" s="11">
        <v>0.02</v>
      </c>
      <c r="BT76" s="11">
        <v>0.01</v>
      </c>
      <c r="BU76" s="11">
        <v>0.03</v>
      </c>
      <c r="BV76" s="11">
        <v>0.01</v>
      </c>
      <c r="BW76" s="11">
        <v>0.03</v>
      </c>
      <c r="BX76" s="11">
        <v>0.01</v>
      </c>
      <c r="BY76" s="11">
        <v>0.09</v>
      </c>
      <c r="BZ76" s="11">
        <v>0.05</v>
      </c>
      <c r="CA76" s="11"/>
      <c r="CB76" s="11">
        <v>0.04</v>
      </c>
      <c r="CC76" s="11">
        <v>0.02</v>
      </c>
      <c r="CD76" s="11">
        <v>0.02</v>
      </c>
      <c r="CE76" s="11">
        <v>0.02</v>
      </c>
      <c r="CF76" s="11">
        <v>0.01</v>
      </c>
      <c r="CG76" s="11"/>
      <c r="CH76" s="11">
        <v>0.02</v>
      </c>
      <c r="CI76" s="11">
        <v>0.02</v>
      </c>
      <c r="CJ76" s="11">
        <v>0.03</v>
      </c>
      <c r="CK76" s="11">
        <v>0.03</v>
      </c>
      <c r="CL76" s="11"/>
      <c r="CM76" s="11">
        <v>0</v>
      </c>
      <c r="CN76" s="11">
        <v>0.02</v>
      </c>
      <c r="CO76" s="11">
        <v>0</v>
      </c>
      <c r="CP76" s="11">
        <v>0.04</v>
      </c>
      <c r="CQ76" s="11">
        <v>0</v>
      </c>
      <c r="CR76" s="11">
        <v>0.08</v>
      </c>
      <c r="CS76" s="11">
        <v>0</v>
      </c>
      <c r="CT76" s="11">
        <v>0.05</v>
      </c>
      <c r="CU76" s="11">
        <v>0.03</v>
      </c>
      <c r="CV76" s="11">
        <v>0.04</v>
      </c>
      <c r="CW76" s="11">
        <v>0.02</v>
      </c>
      <c r="CX76" s="11"/>
      <c r="CY76" s="11">
        <v>0.01</v>
      </c>
      <c r="CZ76" s="11">
        <v>0.02</v>
      </c>
      <c r="DA76" s="11">
        <v>0.03</v>
      </c>
      <c r="DB76" s="11">
        <v>0.04</v>
      </c>
    </row>
    <row r="77" spans="1:106" x14ac:dyDescent="0.2">
      <c r="A77" s="9"/>
      <c r="B77" s="10" t="s">
        <v>17</v>
      </c>
      <c r="C77" s="11">
        <v>1</v>
      </c>
      <c r="D77" s="11"/>
      <c r="E77" s="11">
        <v>1</v>
      </c>
      <c r="F77" s="11">
        <v>1</v>
      </c>
      <c r="G77" s="11"/>
      <c r="H77" s="11">
        <v>1</v>
      </c>
      <c r="I77" s="11">
        <v>1</v>
      </c>
      <c r="J77" s="11">
        <v>1</v>
      </c>
      <c r="K77" s="11">
        <v>1</v>
      </c>
      <c r="L77" s="11">
        <v>1</v>
      </c>
      <c r="M77" s="11"/>
      <c r="N77" s="11">
        <v>1</v>
      </c>
      <c r="O77" s="11">
        <v>1</v>
      </c>
      <c r="P77" s="11">
        <v>1</v>
      </c>
      <c r="Q77" s="11">
        <v>1</v>
      </c>
      <c r="R77" s="11">
        <v>1</v>
      </c>
      <c r="S77" s="11">
        <v>1</v>
      </c>
      <c r="T77" s="11"/>
      <c r="U77" s="11">
        <v>1</v>
      </c>
      <c r="V77" s="11">
        <v>1</v>
      </c>
      <c r="W77" s="11">
        <v>1</v>
      </c>
      <c r="X77" s="11">
        <v>1</v>
      </c>
      <c r="Y77" s="11">
        <v>1</v>
      </c>
      <c r="Z77" s="11">
        <v>1</v>
      </c>
      <c r="AA77" s="11">
        <v>1</v>
      </c>
      <c r="AB77" s="11">
        <v>1</v>
      </c>
      <c r="AC77" s="11"/>
      <c r="AD77" s="11">
        <v>1</v>
      </c>
      <c r="AE77" s="11">
        <v>1</v>
      </c>
      <c r="AF77" s="11">
        <v>1</v>
      </c>
      <c r="AG77" s="11"/>
      <c r="AH77" s="11">
        <v>1</v>
      </c>
      <c r="AI77" s="11">
        <v>1</v>
      </c>
      <c r="AJ77" s="11">
        <v>1</v>
      </c>
      <c r="AK77" s="11">
        <v>1</v>
      </c>
      <c r="AL77" s="11">
        <v>1</v>
      </c>
      <c r="AM77" s="11">
        <v>1</v>
      </c>
      <c r="AN77" s="11"/>
      <c r="AO77" s="11">
        <v>1</v>
      </c>
      <c r="AP77" s="11">
        <v>1</v>
      </c>
      <c r="AQ77" s="11">
        <v>1</v>
      </c>
      <c r="AR77" s="11">
        <v>1</v>
      </c>
      <c r="AS77" s="11">
        <v>1</v>
      </c>
      <c r="AT77" s="11"/>
      <c r="AU77" s="11">
        <v>1</v>
      </c>
      <c r="AV77" s="11">
        <v>1</v>
      </c>
      <c r="AW77" s="11"/>
      <c r="AX77" s="11">
        <v>1</v>
      </c>
      <c r="AY77" s="11">
        <v>1</v>
      </c>
      <c r="AZ77" s="11">
        <v>1</v>
      </c>
      <c r="BA77" s="11">
        <v>1</v>
      </c>
      <c r="BB77" s="11">
        <v>1</v>
      </c>
      <c r="BC77" s="11">
        <v>1</v>
      </c>
      <c r="BD77" s="11"/>
      <c r="BE77" s="11">
        <v>1</v>
      </c>
      <c r="BF77" s="11">
        <v>1</v>
      </c>
      <c r="BG77" s="11">
        <v>1</v>
      </c>
      <c r="BH77" s="11">
        <v>1</v>
      </c>
      <c r="BI77" s="11">
        <v>1</v>
      </c>
      <c r="BJ77" s="11">
        <v>1</v>
      </c>
      <c r="BK77" s="11"/>
      <c r="BL77" s="11">
        <v>1</v>
      </c>
      <c r="BM77" s="11">
        <v>1</v>
      </c>
      <c r="BN77" s="11">
        <v>1</v>
      </c>
      <c r="BO77" s="11">
        <v>1</v>
      </c>
      <c r="BP77" s="11">
        <v>1</v>
      </c>
      <c r="BQ77" s="11">
        <v>1</v>
      </c>
      <c r="BR77" s="11"/>
      <c r="BS77" s="11">
        <v>1</v>
      </c>
      <c r="BT77" s="11">
        <v>1</v>
      </c>
      <c r="BU77" s="11">
        <v>1</v>
      </c>
      <c r="BV77" s="11">
        <v>1</v>
      </c>
      <c r="BW77" s="11">
        <v>1</v>
      </c>
      <c r="BX77" s="11">
        <v>1</v>
      </c>
      <c r="BY77" s="11">
        <v>1</v>
      </c>
      <c r="BZ77" s="11">
        <v>1</v>
      </c>
      <c r="CA77" s="11"/>
      <c r="CB77" s="11">
        <v>1</v>
      </c>
      <c r="CC77" s="11">
        <v>1</v>
      </c>
      <c r="CD77" s="11">
        <v>1</v>
      </c>
      <c r="CE77" s="11">
        <v>1</v>
      </c>
      <c r="CF77" s="11">
        <v>1</v>
      </c>
      <c r="CG77" s="11"/>
      <c r="CH77" s="11">
        <v>1</v>
      </c>
      <c r="CI77" s="11">
        <v>1</v>
      </c>
      <c r="CJ77" s="11">
        <v>1</v>
      </c>
      <c r="CK77" s="11">
        <v>1</v>
      </c>
      <c r="CL77" s="11"/>
      <c r="CM77" s="11">
        <v>1</v>
      </c>
      <c r="CN77" s="11">
        <v>1</v>
      </c>
      <c r="CO77" s="11">
        <v>1</v>
      </c>
      <c r="CP77" s="11">
        <v>1</v>
      </c>
      <c r="CQ77" s="11">
        <v>1</v>
      </c>
      <c r="CR77" s="11">
        <v>1</v>
      </c>
      <c r="CS77" s="11">
        <v>1</v>
      </c>
      <c r="CT77" s="11">
        <v>1</v>
      </c>
      <c r="CU77" s="11">
        <v>1</v>
      </c>
      <c r="CV77" s="11">
        <v>1</v>
      </c>
      <c r="CW77" s="11">
        <v>1</v>
      </c>
      <c r="CX77" s="11"/>
      <c r="CY77" s="11">
        <v>1</v>
      </c>
      <c r="CZ77" s="11">
        <v>1</v>
      </c>
      <c r="DA77" s="11">
        <v>1</v>
      </c>
      <c r="DB77" s="11">
        <v>1</v>
      </c>
    </row>
    <row r="78" spans="1:106" x14ac:dyDescent="0.2">
      <c r="A78" s="9"/>
      <c r="B78" s="10"/>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row>
    <row r="79" spans="1:106" ht="34" x14ac:dyDescent="0.2">
      <c r="A79" s="8" t="s">
        <v>204</v>
      </c>
      <c r="B79" s="6" t="s">
        <v>252</v>
      </c>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row>
    <row r="80" spans="1:106" x14ac:dyDescent="0.2">
      <c r="A80" s="9"/>
      <c r="B80" s="14" t="s">
        <v>196</v>
      </c>
      <c r="C80" s="11">
        <v>0.89</v>
      </c>
      <c r="D80" s="11"/>
      <c r="E80" s="11">
        <v>0.89</v>
      </c>
      <c r="F80" s="11">
        <v>0.92</v>
      </c>
      <c r="G80" s="11"/>
      <c r="H80" s="11">
        <v>0.83</v>
      </c>
      <c r="I80" s="11">
        <v>0.99</v>
      </c>
      <c r="J80" s="11">
        <v>0.89</v>
      </c>
      <c r="K80" s="11">
        <v>0.86</v>
      </c>
      <c r="L80" s="11">
        <v>0.87</v>
      </c>
      <c r="M80" s="11"/>
      <c r="N80" s="11">
        <v>0.72</v>
      </c>
      <c r="O80" s="11">
        <v>0.84</v>
      </c>
      <c r="P80" s="11">
        <v>0.91</v>
      </c>
      <c r="Q80" s="11">
        <v>0.98</v>
      </c>
      <c r="R80" s="11">
        <v>0.98</v>
      </c>
      <c r="S80" s="11">
        <v>0.86</v>
      </c>
      <c r="T80" s="11"/>
      <c r="U80" s="11">
        <v>0.81</v>
      </c>
      <c r="V80" s="11">
        <v>0.98</v>
      </c>
      <c r="W80" s="11">
        <v>1</v>
      </c>
      <c r="X80" s="11">
        <v>0.93</v>
      </c>
      <c r="Y80" s="11">
        <v>1</v>
      </c>
      <c r="Z80" s="11">
        <v>1</v>
      </c>
      <c r="AA80" s="11">
        <v>0.9</v>
      </c>
      <c r="AB80" s="11">
        <v>0.89</v>
      </c>
      <c r="AC80" s="11"/>
      <c r="AD80" s="11">
        <v>0.96</v>
      </c>
      <c r="AE80" s="11">
        <v>0.87</v>
      </c>
      <c r="AF80" s="11">
        <v>0.91</v>
      </c>
      <c r="AG80" s="11"/>
      <c r="AH80" s="11">
        <v>0.89</v>
      </c>
      <c r="AI80" s="11">
        <v>0.91</v>
      </c>
      <c r="AJ80" s="11">
        <v>0.91</v>
      </c>
      <c r="AK80" s="11">
        <v>0.89</v>
      </c>
      <c r="AL80" s="11">
        <v>0.88</v>
      </c>
      <c r="AM80" s="11">
        <v>0.87</v>
      </c>
      <c r="AN80" s="11"/>
      <c r="AO80" s="11">
        <v>0.86</v>
      </c>
      <c r="AP80" s="11">
        <v>0.87</v>
      </c>
      <c r="AQ80" s="11">
        <v>0.89</v>
      </c>
      <c r="AR80" s="11">
        <v>0.92</v>
      </c>
      <c r="AS80" s="11">
        <v>0.94</v>
      </c>
      <c r="AT80" s="11"/>
      <c r="AU80" s="11">
        <v>0.9</v>
      </c>
      <c r="AV80" s="11">
        <v>0.89</v>
      </c>
      <c r="AW80" s="11"/>
      <c r="AX80" s="11">
        <v>0.91</v>
      </c>
      <c r="AY80" s="11">
        <v>0.81</v>
      </c>
      <c r="AZ80" s="11">
        <v>0.9</v>
      </c>
      <c r="BA80" s="11">
        <v>0.8</v>
      </c>
      <c r="BB80" s="11">
        <v>0.85</v>
      </c>
      <c r="BC80" s="11">
        <v>0.96</v>
      </c>
      <c r="BD80" s="11"/>
      <c r="BE80" s="11">
        <v>0.83</v>
      </c>
      <c r="BF80" s="11">
        <v>0.93</v>
      </c>
      <c r="BG80" s="11">
        <v>0.9</v>
      </c>
      <c r="BH80" s="11">
        <v>0.86</v>
      </c>
      <c r="BI80" s="11">
        <v>0.88</v>
      </c>
      <c r="BJ80" s="11">
        <v>0.89</v>
      </c>
      <c r="BK80" s="11"/>
      <c r="BL80" s="11">
        <v>0.93</v>
      </c>
      <c r="BM80" s="11">
        <v>0.87</v>
      </c>
      <c r="BN80" s="11">
        <v>0.92</v>
      </c>
      <c r="BO80" s="11">
        <v>0.96</v>
      </c>
      <c r="BP80" s="11">
        <v>0.83</v>
      </c>
      <c r="BQ80" s="11">
        <v>0.89</v>
      </c>
      <c r="BR80" s="11"/>
      <c r="BS80" s="11">
        <v>0.89</v>
      </c>
      <c r="BT80" s="11">
        <v>0.91</v>
      </c>
      <c r="BU80" s="11">
        <v>0.88</v>
      </c>
      <c r="BV80" s="11">
        <v>0.92</v>
      </c>
      <c r="BW80" s="11">
        <v>0.89</v>
      </c>
      <c r="BX80" s="11">
        <v>0.92</v>
      </c>
      <c r="BY80" s="11">
        <v>0.82</v>
      </c>
      <c r="BZ80" s="11">
        <v>0.93</v>
      </c>
      <c r="CA80" s="11"/>
      <c r="CB80" s="11">
        <v>0.85</v>
      </c>
      <c r="CC80" s="11">
        <v>0.86</v>
      </c>
      <c r="CD80" s="11">
        <v>0.91</v>
      </c>
      <c r="CE80" s="11">
        <v>0.92</v>
      </c>
      <c r="CF80" s="11">
        <v>0.92</v>
      </c>
      <c r="CG80" s="11"/>
      <c r="CH80" s="11">
        <v>0.89</v>
      </c>
      <c r="CI80" s="11">
        <v>0.91</v>
      </c>
      <c r="CJ80" s="11">
        <v>0.91</v>
      </c>
      <c r="CK80" s="11">
        <v>0.92</v>
      </c>
      <c r="CL80" s="11"/>
      <c r="CM80" s="11">
        <v>0.95</v>
      </c>
      <c r="CN80" s="11">
        <v>0.91</v>
      </c>
      <c r="CO80" s="11">
        <v>0.91</v>
      </c>
      <c r="CP80" s="11">
        <v>0.86</v>
      </c>
      <c r="CQ80" s="11">
        <v>0.86</v>
      </c>
      <c r="CR80" s="11">
        <v>0.71</v>
      </c>
      <c r="CS80" s="11">
        <v>0.59</v>
      </c>
      <c r="CT80" s="11">
        <v>0.79</v>
      </c>
      <c r="CU80" s="11">
        <v>0.85</v>
      </c>
      <c r="CV80" s="11">
        <v>0.88</v>
      </c>
      <c r="CW80" s="11">
        <v>0.87</v>
      </c>
      <c r="CX80" s="11"/>
      <c r="CY80" s="11">
        <v>0.95</v>
      </c>
      <c r="CZ80" s="11">
        <v>0.9</v>
      </c>
      <c r="DA80" s="11">
        <v>0.86</v>
      </c>
      <c r="DB80" s="11">
        <v>0.83</v>
      </c>
    </row>
    <row r="81" spans="1:106" x14ac:dyDescent="0.2">
      <c r="A81" s="9"/>
      <c r="B81" s="14" t="s">
        <v>197</v>
      </c>
      <c r="C81" s="11">
        <v>0.11</v>
      </c>
      <c r="D81" s="11"/>
      <c r="E81" s="11">
        <v>0.11</v>
      </c>
      <c r="F81" s="11">
        <v>0.08</v>
      </c>
      <c r="G81" s="11"/>
      <c r="H81" s="11">
        <v>0.17</v>
      </c>
      <c r="I81" s="11">
        <v>0.01</v>
      </c>
      <c r="J81" s="11">
        <v>0.11</v>
      </c>
      <c r="K81" s="11">
        <v>0.14000000000000001</v>
      </c>
      <c r="L81" s="11">
        <v>0.13</v>
      </c>
      <c r="M81" s="11"/>
      <c r="N81" s="11">
        <v>0.28000000000000003</v>
      </c>
      <c r="O81" s="11">
        <v>0.16</v>
      </c>
      <c r="P81" s="11">
        <v>0.09</v>
      </c>
      <c r="Q81" s="11">
        <v>0.02</v>
      </c>
      <c r="R81" s="11">
        <v>0.02</v>
      </c>
      <c r="S81" s="11">
        <v>0.14000000000000001</v>
      </c>
      <c r="T81" s="11"/>
      <c r="U81" s="11">
        <v>0.19</v>
      </c>
      <c r="V81" s="11">
        <v>0.02</v>
      </c>
      <c r="W81" s="11">
        <v>0</v>
      </c>
      <c r="X81" s="11">
        <v>7.0000000000000007E-2</v>
      </c>
      <c r="Y81" s="11">
        <v>0</v>
      </c>
      <c r="Z81" s="11">
        <v>0</v>
      </c>
      <c r="AA81" s="11">
        <v>0.1</v>
      </c>
      <c r="AB81" s="11">
        <v>0.11</v>
      </c>
      <c r="AC81" s="11"/>
      <c r="AD81" s="11">
        <v>0.04</v>
      </c>
      <c r="AE81" s="11">
        <v>0.13</v>
      </c>
      <c r="AF81" s="11">
        <v>0.09</v>
      </c>
      <c r="AG81" s="11"/>
      <c r="AH81" s="11">
        <v>0.11</v>
      </c>
      <c r="AI81" s="11">
        <v>0.09</v>
      </c>
      <c r="AJ81" s="11">
        <v>0.09</v>
      </c>
      <c r="AK81" s="11">
        <v>0.11</v>
      </c>
      <c r="AL81" s="11">
        <v>0.12</v>
      </c>
      <c r="AM81" s="11">
        <v>0.13</v>
      </c>
      <c r="AN81" s="11"/>
      <c r="AO81" s="11">
        <v>0.14000000000000001</v>
      </c>
      <c r="AP81" s="11">
        <v>0.13</v>
      </c>
      <c r="AQ81" s="11">
        <v>0.11</v>
      </c>
      <c r="AR81" s="11">
        <v>0.08</v>
      </c>
      <c r="AS81" s="11">
        <v>0.06</v>
      </c>
      <c r="AT81" s="11"/>
      <c r="AU81" s="11">
        <v>0.1</v>
      </c>
      <c r="AV81" s="11">
        <v>0.11</v>
      </c>
      <c r="AW81" s="11"/>
      <c r="AX81" s="11">
        <v>0.09</v>
      </c>
      <c r="AY81" s="11">
        <v>0.19</v>
      </c>
      <c r="AZ81" s="11">
        <v>0.1</v>
      </c>
      <c r="BA81" s="11">
        <v>0.2</v>
      </c>
      <c r="BB81" s="11">
        <v>0.15</v>
      </c>
      <c r="BC81" s="11">
        <v>0.04</v>
      </c>
      <c r="BD81" s="11"/>
      <c r="BE81" s="11">
        <v>0.17</v>
      </c>
      <c r="BF81" s="11">
        <v>7.0000000000000007E-2</v>
      </c>
      <c r="BG81" s="11">
        <v>0.1</v>
      </c>
      <c r="BH81" s="11">
        <v>0.14000000000000001</v>
      </c>
      <c r="BI81" s="11">
        <v>0.12</v>
      </c>
      <c r="BJ81" s="11">
        <v>0.11</v>
      </c>
      <c r="BK81" s="11"/>
      <c r="BL81" s="11">
        <v>7.0000000000000007E-2</v>
      </c>
      <c r="BM81" s="11">
        <v>0.13</v>
      </c>
      <c r="BN81" s="11">
        <v>0.08</v>
      </c>
      <c r="BO81" s="11">
        <v>0.04</v>
      </c>
      <c r="BP81" s="11">
        <v>0.17</v>
      </c>
      <c r="BQ81" s="11">
        <v>0.11</v>
      </c>
      <c r="BR81" s="11"/>
      <c r="BS81" s="11">
        <v>0.11</v>
      </c>
      <c r="BT81" s="11">
        <v>0.09</v>
      </c>
      <c r="BU81" s="11">
        <v>0.12</v>
      </c>
      <c r="BV81" s="11">
        <v>0.08</v>
      </c>
      <c r="BW81" s="11">
        <v>0.11</v>
      </c>
      <c r="BX81" s="11">
        <v>0.08</v>
      </c>
      <c r="BY81" s="11">
        <v>0.18</v>
      </c>
      <c r="BZ81" s="11">
        <v>7.0000000000000007E-2</v>
      </c>
      <c r="CA81" s="11"/>
      <c r="CB81" s="11">
        <v>0.15</v>
      </c>
      <c r="CC81" s="11">
        <v>0.14000000000000001</v>
      </c>
      <c r="CD81" s="11">
        <v>0.09</v>
      </c>
      <c r="CE81" s="11">
        <v>0.08</v>
      </c>
      <c r="CF81" s="11">
        <v>0.08</v>
      </c>
      <c r="CG81" s="11"/>
      <c r="CH81" s="11">
        <v>0.11</v>
      </c>
      <c r="CI81" s="11">
        <v>0.09</v>
      </c>
      <c r="CJ81" s="11">
        <v>0.09</v>
      </c>
      <c r="CK81" s="11">
        <v>0.08</v>
      </c>
      <c r="CL81" s="11"/>
      <c r="CM81" s="11">
        <v>0.05</v>
      </c>
      <c r="CN81" s="11">
        <v>0.09</v>
      </c>
      <c r="CO81" s="11">
        <v>0.09</v>
      </c>
      <c r="CP81" s="11">
        <v>0.14000000000000001</v>
      </c>
      <c r="CQ81" s="11">
        <v>0.14000000000000001</v>
      </c>
      <c r="CR81" s="11">
        <v>0.28999999999999998</v>
      </c>
      <c r="CS81" s="11">
        <v>0.41</v>
      </c>
      <c r="CT81" s="11">
        <v>0.21</v>
      </c>
      <c r="CU81" s="11">
        <v>0.15</v>
      </c>
      <c r="CV81" s="11">
        <v>0.12</v>
      </c>
      <c r="CW81" s="11">
        <v>0.13</v>
      </c>
      <c r="CX81" s="11"/>
      <c r="CY81" s="11">
        <v>0.05</v>
      </c>
      <c r="CZ81" s="11">
        <v>0.1</v>
      </c>
      <c r="DA81" s="11">
        <v>0.14000000000000001</v>
      </c>
      <c r="DB81" s="11">
        <v>0.17</v>
      </c>
    </row>
    <row r="82" spans="1:106" x14ac:dyDescent="0.2">
      <c r="A82" s="9"/>
      <c r="B82" s="10" t="s">
        <v>198</v>
      </c>
      <c r="C82" s="11">
        <v>0.56999999999999995</v>
      </c>
      <c r="D82" s="11"/>
      <c r="E82" s="11">
        <v>0.57999999999999996</v>
      </c>
      <c r="F82" s="11">
        <v>0.52</v>
      </c>
      <c r="G82" s="11"/>
      <c r="H82" s="11">
        <v>0.34</v>
      </c>
      <c r="I82" s="11">
        <v>0.83</v>
      </c>
      <c r="J82" s="11">
        <v>0.59</v>
      </c>
      <c r="K82" s="11">
        <v>0.62</v>
      </c>
      <c r="L82" s="11">
        <v>0.51</v>
      </c>
      <c r="M82" s="11"/>
      <c r="N82" s="11">
        <v>0.26</v>
      </c>
      <c r="O82" s="11">
        <v>0.34</v>
      </c>
      <c r="P82" s="11">
        <v>0.56999999999999995</v>
      </c>
      <c r="Q82" s="11">
        <v>0.81</v>
      </c>
      <c r="R82" s="11">
        <v>0.88</v>
      </c>
      <c r="S82" s="11">
        <v>0.47</v>
      </c>
      <c r="T82" s="11"/>
      <c r="U82" s="11">
        <v>0.32</v>
      </c>
      <c r="V82" s="11">
        <v>0.85</v>
      </c>
      <c r="W82" s="11">
        <v>0.76</v>
      </c>
      <c r="X82" s="11">
        <v>0.89</v>
      </c>
      <c r="Y82" s="11">
        <v>0.41</v>
      </c>
      <c r="Z82" s="11">
        <v>0.86</v>
      </c>
      <c r="AA82" s="11">
        <v>0.47</v>
      </c>
      <c r="AB82" s="11">
        <v>0.51</v>
      </c>
      <c r="AC82" s="11"/>
      <c r="AD82" s="11">
        <v>0.71</v>
      </c>
      <c r="AE82" s="11">
        <v>0.55000000000000004</v>
      </c>
      <c r="AF82" s="11">
        <v>0.55000000000000004</v>
      </c>
      <c r="AG82" s="11"/>
      <c r="AH82" s="11">
        <v>0.54</v>
      </c>
      <c r="AI82" s="11">
        <v>0.59</v>
      </c>
      <c r="AJ82" s="11">
        <v>0.6</v>
      </c>
      <c r="AK82" s="11">
        <v>0.59</v>
      </c>
      <c r="AL82" s="11">
        <v>0.53</v>
      </c>
      <c r="AM82" s="11">
        <v>0.55000000000000004</v>
      </c>
      <c r="AN82" s="11"/>
      <c r="AO82" s="11">
        <v>0.43</v>
      </c>
      <c r="AP82" s="11">
        <v>0.53</v>
      </c>
      <c r="AQ82" s="11">
        <v>0.63</v>
      </c>
      <c r="AR82" s="11">
        <v>0.64</v>
      </c>
      <c r="AS82" s="11">
        <v>0.64</v>
      </c>
      <c r="AT82" s="11"/>
      <c r="AU82" s="11">
        <v>0.61</v>
      </c>
      <c r="AV82" s="11">
        <v>0.53</v>
      </c>
      <c r="AW82" s="11"/>
      <c r="AX82" s="11">
        <v>0.62</v>
      </c>
      <c r="AY82" s="11">
        <v>0.42</v>
      </c>
      <c r="AZ82" s="11">
        <v>0.49</v>
      </c>
      <c r="BA82" s="11">
        <v>0.48</v>
      </c>
      <c r="BB82" s="11">
        <v>0.52</v>
      </c>
      <c r="BC82" s="11">
        <v>0.64</v>
      </c>
      <c r="BD82" s="11"/>
      <c r="BE82" s="11">
        <v>0.42</v>
      </c>
      <c r="BF82" s="11">
        <v>0.63</v>
      </c>
      <c r="BG82" s="11">
        <v>0.59</v>
      </c>
      <c r="BH82" s="11">
        <v>0.56000000000000005</v>
      </c>
      <c r="BI82" s="11">
        <v>0.54</v>
      </c>
      <c r="BJ82" s="11">
        <v>0.52</v>
      </c>
      <c r="BK82" s="11"/>
      <c r="BL82" s="11">
        <v>0.65</v>
      </c>
      <c r="BM82" s="11">
        <v>0.6</v>
      </c>
      <c r="BN82" s="11">
        <v>0.57999999999999996</v>
      </c>
      <c r="BO82" s="11">
        <v>0.61</v>
      </c>
      <c r="BP82" s="11">
        <v>0.46</v>
      </c>
      <c r="BQ82" s="11">
        <v>0.56000000000000005</v>
      </c>
      <c r="BR82" s="11"/>
      <c r="BS82" s="11">
        <v>0.56000000000000005</v>
      </c>
      <c r="BT82" s="11">
        <v>0.59</v>
      </c>
      <c r="BU82" s="11">
        <v>0.51</v>
      </c>
      <c r="BV82" s="11">
        <v>0.66</v>
      </c>
      <c r="BW82" s="11">
        <v>0.59</v>
      </c>
      <c r="BX82" s="11">
        <v>0.56000000000000005</v>
      </c>
      <c r="BY82" s="11">
        <v>0.35</v>
      </c>
      <c r="BZ82" s="11">
        <v>0.5</v>
      </c>
      <c r="CA82" s="11"/>
      <c r="CB82" s="11">
        <v>0.47</v>
      </c>
      <c r="CC82" s="11">
        <v>0.55000000000000004</v>
      </c>
      <c r="CD82" s="11">
        <v>0.57999999999999996</v>
      </c>
      <c r="CE82" s="11">
        <v>0.68</v>
      </c>
      <c r="CF82" s="11">
        <v>0.63</v>
      </c>
      <c r="CG82" s="11"/>
      <c r="CH82" s="11">
        <v>0.6</v>
      </c>
      <c r="CI82" s="11">
        <v>0.56000000000000005</v>
      </c>
      <c r="CJ82" s="11">
        <v>0.52</v>
      </c>
      <c r="CK82" s="11">
        <v>0.6</v>
      </c>
      <c r="CL82" s="11"/>
      <c r="CM82" s="11">
        <v>0.67</v>
      </c>
      <c r="CN82" s="11">
        <v>0.56000000000000005</v>
      </c>
      <c r="CO82" s="11">
        <v>0.86</v>
      </c>
      <c r="CP82" s="11">
        <v>0.43</v>
      </c>
      <c r="CQ82" s="11">
        <v>0.47</v>
      </c>
      <c r="CR82" s="11">
        <v>0.48</v>
      </c>
      <c r="CS82" s="11">
        <v>0.49</v>
      </c>
      <c r="CT82" s="11">
        <v>0.36</v>
      </c>
      <c r="CU82" s="11">
        <v>0.43</v>
      </c>
      <c r="CV82" s="11">
        <v>0.54</v>
      </c>
      <c r="CW82" s="11">
        <v>0.62</v>
      </c>
      <c r="CX82" s="11"/>
      <c r="CY82" s="11">
        <v>0.68</v>
      </c>
      <c r="CZ82" s="11">
        <v>0.55000000000000004</v>
      </c>
      <c r="DA82" s="11">
        <v>0.54</v>
      </c>
      <c r="DB82" s="11">
        <v>0.46</v>
      </c>
    </row>
    <row r="83" spans="1:106" x14ac:dyDescent="0.2">
      <c r="A83" s="9"/>
      <c r="B83" s="10" t="s">
        <v>199</v>
      </c>
      <c r="C83" s="11">
        <v>0.32</v>
      </c>
      <c r="D83" s="11"/>
      <c r="E83" s="11">
        <v>0.31</v>
      </c>
      <c r="F83" s="11">
        <v>0.41</v>
      </c>
      <c r="G83" s="11"/>
      <c r="H83" s="11">
        <v>0.49</v>
      </c>
      <c r="I83" s="11">
        <v>0.15</v>
      </c>
      <c r="J83" s="11">
        <v>0.31</v>
      </c>
      <c r="K83" s="11">
        <v>0.24</v>
      </c>
      <c r="L83" s="11">
        <v>0.36</v>
      </c>
      <c r="M83" s="11"/>
      <c r="N83" s="11">
        <v>0.46</v>
      </c>
      <c r="O83" s="11">
        <v>0.49</v>
      </c>
      <c r="P83" s="11">
        <v>0.35</v>
      </c>
      <c r="Q83" s="11">
        <v>0.17</v>
      </c>
      <c r="R83" s="11">
        <v>0.09</v>
      </c>
      <c r="S83" s="11">
        <v>0.39</v>
      </c>
      <c r="T83" s="11"/>
      <c r="U83" s="11">
        <v>0.49</v>
      </c>
      <c r="V83" s="11">
        <v>0.13</v>
      </c>
      <c r="W83" s="11">
        <v>0.24</v>
      </c>
      <c r="X83" s="11">
        <v>0.04</v>
      </c>
      <c r="Y83" s="11">
        <v>0.59</v>
      </c>
      <c r="Z83" s="11">
        <v>0.14000000000000001</v>
      </c>
      <c r="AA83" s="11">
        <v>0.44</v>
      </c>
      <c r="AB83" s="11">
        <v>0.38</v>
      </c>
      <c r="AC83" s="11"/>
      <c r="AD83" s="11">
        <v>0.25</v>
      </c>
      <c r="AE83" s="11">
        <v>0.32</v>
      </c>
      <c r="AF83" s="11">
        <v>0.36</v>
      </c>
      <c r="AG83" s="11"/>
      <c r="AH83" s="11">
        <v>0.35</v>
      </c>
      <c r="AI83" s="11">
        <v>0.32</v>
      </c>
      <c r="AJ83" s="11">
        <v>0.31</v>
      </c>
      <c r="AK83" s="11">
        <v>0.3</v>
      </c>
      <c r="AL83" s="11">
        <v>0.35</v>
      </c>
      <c r="AM83" s="11">
        <v>0.32</v>
      </c>
      <c r="AN83" s="11"/>
      <c r="AO83" s="11">
        <v>0.43</v>
      </c>
      <c r="AP83" s="11">
        <v>0.34</v>
      </c>
      <c r="AQ83" s="11">
        <v>0.26</v>
      </c>
      <c r="AR83" s="11">
        <v>0.28000000000000003</v>
      </c>
      <c r="AS83" s="11">
        <v>0.3</v>
      </c>
      <c r="AT83" s="11"/>
      <c r="AU83" s="11">
        <v>0.28999999999999998</v>
      </c>
      <c r="AV83" s="11">
        <v>0.35</v>
      </c>
      <c r="AW83" s="11"/>
      <c r="AX83" s="11">
        <v>0.3</v>
      </c>
      <c r="AY83" s="11">
        <v>0.39</v>
      </c>
      <c r="AZ83" s="11">
        <v>0.4</v>
      </c>
      <c r="BA83" s="11">
        <v>0.32</v>
      </c>
      <c r="BB83" s="11">
        <v>0.34</v>
      </c>
      <c r="BC83" s="11">
        <v>0.31</v>
      </c>
      <c r="BD83" s="11"/>
      <c r="BE83" s="11">
        <v>0.41</v>
      </c>
      <c r="BF83" s="11">
        <v>0.3</v>
      </c>
      <c r="BG83" s="11">
        <v>0.31</v>
      </c>
      <c r="BH83" s="11">
        <v>0.3</v>
      </c>
      <c r="BI83" s="11">
        <v>0.34</v>
      </c>
      <c r="BJ83" s="11">
        <v>0.37</v>
      </c>
      <c r="BK83" s="11"/>
      <c r="BL83" s="11">
        <v>0.28000000000000003</v>
      </c>
      <c r="BM83" s="11">
        <v>0.27</v>
      </c>
      <c r="BN83" s="11">
        <v>0.34</v>
      </c>
      <c r="BO83" s="11">
        <v>0.35</v>
      </c>
      <c r="BP83" s="11">
        <v>0.38</v>
      </c>
      <c r="BQ83" s="11">
        <v>0.34</v>
      </c>
      <c r="BR83" s="11"/>
      <c r="BS83" s="11">
        <v>0.32</v>
      </c>
      <c r="BT83" s="11">
        <v>0.32</v>
      </c>
      <c r="BU83" s="11">
        <v>0.38</v>
      </c>
      <c r="BV83" s="11">
        <v>0.27</v>
      </c>
      <c r="BW83" s="11">
        <v>0.28999999999999998</v>
      </c>
      <c r="BX83" s="11">
        <v>0.36</v>
      </c>
      <c r="BY83" s="11">
        <v>0.47</v>
      </c>
      <c r="BZ83" s="11">
        <v>0.43</v>
      </c>
      <c r="CA83" s="11"/>
      <c r="CB83" s="11">
        <v>0.38</v>
      </c>
      <c r="CC83" s="11">
        <v>0.31</v>
      </c>
      <c r="CD83" s="11">
        <v>0.34</v>
      </c>
      <c r="CE83" s="11">
        <v>0.24</v>
      </c>
      <c r="CF83" s="11">
        <v>0.28999999999999998</v>
      </c>
      <c r="CG83" s="11"/>
      <c r="CH83" s="11">
        <v>0.28999999999999998</v>
      </c>
      <c r="CI83" s="11">
        <v>0.35</v>
      </c>
      <c r="CJ83" s="11">
        <v>0.39</v>
      </c>
      <c r="CK83" s="11">
        <v>0.32</v>
      </c>
      <c r="CL83" s="11"/>
      <c r="CM83" s="11">
        <v>0.27</v>
      </c>
      <c r="CN83" s="11">
        <v>0.35</v>
      </c>
      <c r="CO83" s="11">
        <v>0.04</v>
      </c>
      <c r="CP83" s="11">
        <v>0.43</v>
      </c>
      <c r="CQ83" s="11">
        <v>0.39</v>
      </c>
      <c r="CR83" s="11">
        <v>0.24</v>
      </c>
      <c r="CS83" s="11">
        <v>0.1</v>
      </c>
      <c r="CT83" s="11">
        <v>0.43</v>
      </c>
      <c r="CU83" s="11">
        <v>0.42</v>
      </c>
      <c r="CV83" s="11">
        <v>0.33</v>
      </c>
      <c r="CW83" s="11">
        <v>0.26</v>
      </c>
      <c r="CX83" s="11"/>
      <c r="CY83" s="11">
        <v>0.27</v>
      </c>
      <c r="CZ83" s="11">
        <v>0.36</v>
      </c>
      <c r="DA83" s="11">
        <v>0.31</v>
      </c>
      <c r="DB83" s="11">
        <v>0.38</v>
      </c>
    </row>
    <row r="84" spans="1:106" x14ac:dyDescent="0.2">
      <c r="A84" s="9"/>
      <c r="B84" s="10" t="s">
        <v>200</v>
      </c>
      <c r="C84" s="11">
        <v>7.0000000000000007E-2</v>
      </c>
      <c r="D84" s="11"/>
      <c r="E84" s="11">
        <v>7.0000000000000007E-2</v>
      </c>
      <c r="F84" s="11">
        <v>0.04</v>
      </c>
      <c r="G84" s="11"/>
      <c r="H84" s="11">
        <v>0.11</v>
      </c>
      <c r="I84" s="11">
        <v>0.01</v>
      </c>
      <c r="J84" s="11">
        <v>0.08</v>
      </c>
      <c r="K84" s="11">
        <v>0.09</v>
      </c>
      <c r="L84" s="11">
        <v>0.12</v>
      </c>
      <c r="M84" s="11"/>
      <c r="N84" s="11">
        <v>0.16</v>
      </c>
      <c r="O84" s="11">
        <v>0.11</v>
      </c>
      <c r="P84" s="11">
        <v>0.06</v>
      </c>
      <c r="Q84" s="11">
        <v>0.01</v>
      </c>
      <c r="R84" s="11">
        <v>0.01</v>
      </c>
      <c r="S84" s="11">
        <v>0.11</v>
      </c>
      <c r="T84" s="11"/>
      <c r="U84" s="11">
        <v>0.12</v>
      </c>
      <c r="V84" s="11">
        <v>0.02</v>
      </c>
      <c r="W84" s="11">
        <v>0</v>
      </c>
      <c r="X84" s="11">
        <v>0</v>
      </c>
      <c r="Y84" s="11">
        <v>0</v>
      </c>
      <c r="Z84" s="11">
        <v>0</v>
      </c>
      <c r="AA84" s="11">
        <v>0.09</v>
      </c>
      <c r="AB84" s="11">
        <v>0.08</v>
      </c>
      <c r="AC84" s="11"/>
      <c r="AD84" s="11">
        <v>0.04</v>
      </c>
      <c r="AE84" s="11">
        <v>0.09</v>
      </c>
      <c r="AF84" s="11">
        <v>0.06</v>
      </c>
      <c r="AG84" s="11"/>
      <c r="AH84" s="11">
        <v>7.0000000000000007E-2</v>
      </c>
      <c r="AI84" s="11">
        <v>0.06</v>
      </c>
      <c r="AJ84" s="11">
        <v>0.06</v>
      </c>
      <c r="AK84" s="11">
        <v>7.0000000000000007E-2</v>
      </c>
      <c r="AL84" s="11">
        <v>0.09</v>
      </c>
      <c r="AM84" s="11">
        <v>0.11</v>
      </c>
      <c r="AN84" s="11"/>
      <c r="AO84" s="11">
        <v>0.12</v>
      </c>
      <c r="AP84" s="11">
        <v>0.08</v>
      </c>
      <c r="AQ84" s="11">
        <v>0.06</v>
      </c>
      <c r="AR84" s="11">
        <v>0.04</v>
      </c>
      <c r="AS84" s="11">
        <v>0.05</v>
      </c>
      <c r="AT84" s="11"/>
      <c r="AU84" s="11">
        <v>0.06</v>
      </c>
      <c r="AV84" s="11">
        <v>0.08</v>
      </c>
      <c r="AW84" s="11"/>
      <c r="AX84" s="11">
        <v>0.06</v>
      </c>
      <c r="AY84" s="11">
        <v>0.13</v>
      </c>
      <c r="AZ84" s="11">
        <v>7.0000000000000007E-2</v>
      </c>
      <c r="BA84" s="11">
        <v>0.13</v>
      </c>
      <c r="BB84" s="11">
        <v>0.13</v>
      </c>
      <c r="BC84" s="11">
        <v>0.03</v>
      </c>
      <c r="BD84" s="11"/>
      <c r="BE84" s="11">
        <v>0.11</v>
      </c>
      <c r="BF84" s="11">
        <v>0.05</v>
      </c>
      <c r="BG84" s="11">
        <v>0.08</v>
      </c>
      <c r="BH84" s="11">
        <v>0.12</v>
      </c>
      <c r="BI84" s="11">
        <v>0.06</v>
      </c>
      <c r="BJ84" s="11">
        <v>7.0000000000000007E-2</v>
      </c>
      <c r="BK84" s="11"/>
      <c r="BL84" s="11">
        <v>0.04</v>
      </c>
      <c r="BM84" s="11">
        <v>7.0000000000000007E-2</v>
      </c>
      <c r="BN84" s="11">
        <v>0.06</v>
      </c>
      <c r="BO84" s="11">
        <v>0.04</v>
      </c>
      <c r="BP84" s="11">
        <v>0.12</v>
      </c>
      <c r="BQ84" s="11">
        <v>0.04</v>
      </c>
      <c r="BR84" s="11"/>
      <c r="BS84" s="11">
        <v>7.0000000000000007E-2</v>
      </c>
      <c r="BT84" s="11">
        <v>7.0000000000000007E-2</v>
      </c>
      <c r="BU84" s="11">
        <v>0.09</v>
      </c>
      <c r="BV84" s="11">
        <v>0.06</v>
      </c>
      <c r="BW84" s="11">
        <v>0.06</v>
      </c>
      <c r="BX84" s="11">
        <v>0.05</v>
      </c>
      <c r="BY84" s="11">
        <v>0.16</v>
      </c>
      <c r="BZ84" s="11">
        <v>0.02</v>
      </c>
      <c r="CA84" s="11"/>
      <c r="CB84" s="11">
        <v>0.11</v>
      </c>
      <c r="CC84" s="11">
        <v>0.1</v>
      </c>
      <c r="CD84" s="11">
        <v>0.05</v>
      </c>
      <c r="CE84" s="11">
        <v>0.06</v>
      </c>
      <c r="CF84" s="11">
        <v>0.05</v>
      </c>
      <c r="CG84" s="11"/>
      <c r="CH84" s="11">
        <v>7.0000000000000007E-2</v>
      </c>
      <c r="CI84" s="11">
        <v>7.0000000000000007E-2</v>
      </c>
      <c r="CJ84" s="11">
        <v>0.08</v>
      </c>
      <c r="CK84" s="11">
        <v>7.0000000000000007E-2</v>
      </c>
      <c r="CL84" s="11"/>
      <c r="CM84" s="11">
        <v>0.03</v>
      </c>
      <c r="CN84" s="11">
        <v>7.0000000000000007E-2</v>
      </c>
      <c r="CO84" s="11">
        <v>0.09</v>
      </c>
      <c r="CP84" s="11">
        <v>0.04</v>
      </c>
      <c r="CQ84" s="11">
        <v>0.14000000000000001</v>
      </c>
      <c r="CR84" s="11">
        <v>0.21</v>
      </c>
      <c r="CS84" s="11">
        <v>0.41</v>
      </c>
      <c r="CT84" s="11">
        <v>0.13</v>
      </c>
      <c r="CU84" s="11">
        <v>0.12</v>
      </c>
      <c r="CV84" s="11">
        <v>0.08</v>
      </c>
      <c r="CW84" s="11">
        <v>0.06</v>
      </c>
      <c r="CX84" s="11"/>
      <c r="CY84" s="11">
        <v>0.03</v>
      </c>
      <c r="CZ84" s="11">
        <v>0.06</v>
      </c>
      <c r="DA84" s="11">
        <v>0.11</v>
      </c>
      <c r="DB84" s="11">
        <v>0.11</v>
      </c>
    </row>
    <row r="85" spans="1:106" x14ac:dyDescent="0.2">
      <c r="A85" s="9"/>
      <c r="B85" s="10" t="s">
        <v>201</v>
      </c>
      <c r="C85" s="11">
        <v>0.03</v>
      </c>
      <c r="D85" s="11"/>
      <c r="E85" s="11">
        <v>0.03</v>
      </c>
      <c r="F85" s="11">
        <v>0.04</v>
      </c>
      <c r="G85" s="11"/>
      <c r="H85" s="11">
        <v>7.0000000000000007E-2</v>
      </c>
      <c r="I85" s="11">
        <v>0</v>
      </c>
      <c r="J85" s="11">
        <v>0.03</v>
      </c>
      <c r="K85" s="11">
        <v>0.06</v>
      </c>
      <c r="L85" s="11">
        <v>0.01</v>
      </c>
      <c r="M85" s="11"/>
      <c r="N85" s="11">
        <v>0.12</v>
      </c>
      <c r="O85" s="11">
        <v>0.05</v>
      </c>
      <c r="P85" s="11">
        <v>0.02</v>
      </c>
      <c r="Q85" s="11">
        <v>0.01</v>
      </c>
      <c r="R85" s="11">
        <v>0.01</v>
      </c>
      <c r="S85" s="11">
        <v>0.03</v>
      </c>
      <c r="T85" s="11"/>
      <c r="U85" s="11">
        <v>7.0000000000000007E-2</v>
      </c>
      <c r="V85" s="11">
        <v>0</v>
      </c>
      <c r="W85" s="11">
        <v>0</v>
      </c>
      <c r="X85" s="11">
        <v>7.0000000000000007E-2</v>
      </c>
      <c r="Y85" s="11">
        <v>0</v>
      </c>
      <c r="Z85" s="11">
        <v>0</v>
      </c>
      <c r="AA85" s="11">
        <v>0.01</v>
      </c>
      <c r="AB85" s="11">
        <v>0.03</v>
      </c>
      <c r="AC85" s="11"/>
      <c r="AD85" s="11">
        <v>0</v>
      </c>
      <c r="AE85" s="11">
        <v>0.04</v>
      </c>
      <c r="AF85" s="11">
        <v>0.04</v>
      </c>
      <c r="AG85" s="11"/>
      <c r="AH85" s="11">
        <v>0.04</v>
      </c>
      <c r="AI85" s="11">
        <v>0.03</v>
      </c>
      <c r="AJ85" s="11">
        <v>0.04</v>
      </c>
      <c r="AK85" s="11">
        <v>0.04</v>
      </c>
      <c r="AL85" s="11">
        <v>0.03</v>
      </c>
      <c r="AM85" s="11">
        <v>0.01</v>
      </c>
      <c r="AN85" s="11"/>
      <c r="AO85" s="11">
        <v>0.02</v>
      </c>
      <c r="AP85" s="11">
        <v>0.05</v>
      </c>
      <c r="AQ85" s="11">
        <v>0.05</v>
      </c>
      <c r="AR85" s="11">
        <v>0.04</v>
      </c>
      <c r="AS85" s="11">
        <v>0.02</v>
      </c>
      <c r="AT85" s="11"/>
      <c r="AU85" s="11">
        <v>0.03</v>
      </c>
      <c r="AV85" s="11">
        <v>0.03</v>
      </c>
      <c r="AW85" s="11"/>
      <c r="AX85" s="11">
        <v>0.03</v>
      </c>
      <c r="AY85" s="11">
        <v>0.06</v>
      </c>
      <c r="AZ85" s="11">
        <v>0.04</v>
      </c>
      <c r="BA85" s="11">
        <v>0.06</v>
      </c>
      <c r="BB85" s="11">
        <v>0.02</v>
      </c>
      <c r="BC85" s="11">
        <v>0.01</v>
      </c>
      <c r="BD85" s="11"/>
      <c r="BE85" s="11">
        <v>0.06</v>
      </c>
      <c r="BF85" s="11">
        <v>0.02</v>
      </c>
      <c r="BG85" s="11">
        <v>0.02</v>
      </c>
      <c r="BH85" s="11">
        <v>0.02</v>
      </c>
      <c r="BI85" s="11">
        <v>0.06</v>
      </c>
      <c r="BJ85" s="11">
        <v>0.05</v>
      </c>
      <c r="BK85" s="11"/>
      <c r="BL85" s="11">
        <v>0.03</v>
      </c>
      <c r="BM85" s="11">
        <v>0.06</v>
      </c>
      <c r="BN85" s="11">
        <v>0.03</v>
      </c>
      <c r="BO85" s="11">
        <v>0.01</v>
      </c>
      <c r="BP85" s="11">
        <v>0.04</v>
      </c>
      <c r="BQ85" s="11">
        <v>7.0000000000000007E-2</v>
      </c>
      <c r="BR85" s="11"/>
      <c r="BS85" s="11">
        <v>0.05</v>
      </c>
      <c r="BT85" s="11">
        <v>0.02</v>
      </c>
      <c r="BU85" s="11">
        <v>0.03</v>
      </c>
      <c r="BV85" s="11">
        <v>0.02</v>
      </c>
      <c r="BW85" s="11">
        <v>0.06</v>
      </c>
      <c r="BX85" s="11">
        <v>0.03</v>
      </c>
      <c r="BY85" s="11">
        <v>0.02</v>
      </c>
      <c r="BZ85" s="11">
        <v>0.04</v>
      </c>
      <c r="CA85" s="11"/>
      <c r="CB85" s="11">
        <v>0.04</v>
      </c>
      <c r="CC85" s="11">
        <v>0.04</v>
      </c>
      <c r="CD85" s="11">
        <v>0.04</v>
      </c>
      <c r="CE85" s="11">
        <v>0.02</v>
      </c>
      <c r="CF85" s="11">
        <v>0.02</v>
      </c>
      <c r="CG85" s="11"/>
      <c r="CH85" s="11">
        <v>0.05</v>
      </c>
      <c r="CI85" s="11">
        <v>0.02</v>
      </c>
      <c r="CJ85" s="11">
        <v>0.01</v>
      </c>
      <c r="CK85" s="11">
        <v>0.02</v>
      </c>
      <c r="CL85" s="11"/>
      <c r="CM85" s="11">
        <v>0.03</v>
      </c>
      <c r="CN85" s="11">
        <v>0.02</v>
      </c>
      <c r="CO85" s="11">
        <v>0</v>
      </c>
      <c r="CP85" s="11">
        <v>0.09</v>
      </c>
      <c r="CQ85" s="11">
        <v>0</v>
      </c>
      <c r="CR85" s="11">
        <v>0.08</v>
      </c>
      <c r="CS85" s="11">
        <v>0</v>
      </c>
      <c r="CT85" s="11">
        <v>7.0000000000000007E-2</v>
      </c>
      <c r="CU85" s="11">
        <v>0.02</v>
      </c>
      <c r="CV85" s="11">
        <v>0.04</v>
      </c>
      <c r="CW85" s="11">
        <v>0.06</v>
      </c>
      <c r="CX85" s="11"/>
      <c r="CY85" s="11">
        <v>0.02</v>
      </c>
      <c r="CZ85" s="11">
        <v>0.04</v>
      </c>
      <c r="DA85" s="11">
        <v>0.03</v>
      </c>
      <c r="DB85" s="11">
        <v>0.06</v>
      </c>
    </row>
    <row r="86" spans="1:106" x14ac:dyDescent="0.2">
      <c r="A86" s="9"/>
      <c r="B86" s="10" t="s">
        <v>17</v>
      </c>
      <c r="C86" s="11">
        <v>1</v>
      </c>
      <c r="D86" s="11"/>
      <c r="E86" s="11">
        <v>1</v>
      </c>
      <c r="F86" s="11">
        <v>1</v>
      </c>
      <c r="G86" s="11"/>
      <c r="H86" s="11">
        <v>1</v>
      </c>
      <c r="I86" s="11">
        <v>1</v>
      </c>
      <c r="J86" s="11">
        <v>1</v>
      </c>
      <c r="K86" s="11">
        <v>1</v>
      </c>
      <c r="L86" s="11">
        <v>1</v>
      </c>
      <c r="M86" s="11"/>
      <c r="N86" s="11">
        <v>1</v>
      </c>
      <c r="O86" s="11">
        <v>1</v>
      </c>
      <c r="P86" s="11">
        <v>1</v>
      </c>
      <c r="Q86" s="11">
        <v>1</v>
      </c>
      <c r="R86" s="11">
        <v>1</v>
      </c>
      <c r="S86" s="11">
        <v>1</v>
      </c>
      <c r="T86" s="11"/>
      <c r="U86" s="11">
        <v>1</v>
      </c>
      <c r="V86" s="11">
        <v>1</v>
      </c>
      <c r="W86" s="11">
        <v>1</v>
      </c>
      <c r="X86" s="11">
        <v>1</v>
      </c>
      <c r="Y86" s="11">
        <v>1</v>
      </c>
      <c r="Z86" s="11">
        <v>1</v>
      </c>
      <c r="AA86" s="11">
        <v>1</v>
      </c>
      <c r="AB86" s="11">
        <v>1</v>
      </c>
      <c r="AC86" s="11"/>
      <c r="AD86" s="11">
        <v>1</v>
      </c>
      <c r="AE86" s="11">
        <v>1</v>
      </c>
      <c r="AF86" s="11">
        <v>1</v>
      </c>
      <c r="AG86" s="11"/>
      <c r="AH86" s="11">
        <v>1</v>
      </c>
      <c r="AI86" s="11">
        <v>1</v>
      </c>
      <c r="AJ86" s="11">
        <v>1</v>
      </c>
      <c r="AK86" s="11">
        <v>1</v>
      </c>
      <c r="AL86" s="11">
        <v>1</v>
      </c>
      <c r="AM86" s="11">
        <v>1</v>
      </c>
      <c r="AN86" s="11"/>
      <c r="AO86" s="11">
        <v>1</v>
      </c>
      <c r="AP86" s="11">
        <v>1</v>
      </c>
      <c r="AQ86" s="11">
        <v>1</v>
      </c>
      <c r="AR86" s="11">
        <v>1</v>
      </c>
      <c r="AS86" s="11">
        <v>1</v>
      </c>
      <c r="AT86" s="11"/>
      <c r="AU86" s="11">
        <v>1</v>
      </c>
      <c r="AV86" s="11">
        <v>1</v>
      </c>
      <c r="AW86" s="11"/>
      <c r="AX86" s="11">
        <v>1</v>
      </c>
      <c r="AY86" s="11">
        <v>1</v>
      </c>
      <c r="AZ86" s="11">
        <v>1</v>
      </c>
      <c r="BA86" s="11">
        <v>1</v>
      </c>
      <c r="BB86" s="11">
        <v>1</v>
      </c>
      <c r="BC86" s="11">
        <v>1</v>
      </c>
      <c r="BD86" s="11"/>
      <c r="BE86" s="11">
        <v>1</v>
      </c>
      <c r="BF86" s="11">
        <v>1</v>
      </c>
      <c r="BG86" s="11">
        <v>1</v>
      </c>
      <c r="BH86" s="11">
        <v>1</v>
      </c>
      <c r="BI86" s="11">
        <v>1</v>
      </c>
      <c r="BJ86" s="11">
        <v>1</v>
      </c>
      <c r="BK86" s="11"/>
      <c r="BL86" s="11">
        <v>1</v>
      </c>
      <c r="BM86" s="11">
        <v>1</v>
      </c>
      <c r="BN86" s="11">
        <v>1</v>
      </c>
      <c r="BO86" s="11">
        <v>1</v>
      </c>
      <c r="BP86" s="11">
        <v>1</v>
      </c>
      <c r="BQ86" s="11">
        <v>1</v>
      </c>
      <c r="BR86" s="11"/>
      <c r="BS86" s="11">
        <v>1</v>
      </c>
      <c r="BT86" s="11">
        <v>1</v>
      </c>
      <c r="BU86" s="11">
        <v>1</v>
      </c>
      <c r="BV86" s="11">
        <v>1</v>
      </c>
      <c r="BW86" s="11">
        <v>1</v>
      </c>
      <c r="BX86" s="11">
        <v>1</v>
      </c>
      <c r="BY86" s="11">
        <v>1</v>
      </c>
      <c r="BZ86" s="11">
        <v>1</v>
      </c>
      <c r="CA86" s="11"/>
      <c r="CB86" s="11">
        <v>1</v>
      </c>
      <c r="CC86" s="11">
        <v>1</v>
      </c>
      <c r="CD86" s="11">
        <v>1</v>
      </c>
      <c r="CE86" s="11">
        <v>1</v>
      </c>
      <c r="CF86" s="11">
        <v>1</v>
      </c>
      <c r="CG86" s="11"/>
      <c r="CH86" s="11">
        <v>1</v>
      </c>
      <c r="CI86" s="11">
        <v>1</v>
      </c>
      <c r="CJ86" s="11">
        <v>1</v>
      </c>
      <c r="CK86" s="11">
        <v>1</v>
      </c>
      <c r="CL86" s="11"/>
      <c r="CM86" s="11">
        <v>1</v>
      </c>
      <c r="CN86" s="11">
        <v>1</v>
      </c>
      <c r="CO86" s="11">
        <v>1</v>
      </c>
      <c r="CP86" s="11">
        <v>1</v>
      </c>
      <c r="CQ86" s="11">
        <v>1</v>
      </c>
      <c r="CR86" s="11">
        <v>1</v>
      </c>
      <c r="CS86" s="11">
        <v>1</v>
      </c>
      <c r="CT86" s="11">
        <v>1</v>
      </c>
      <c r="CU86" s="11">
        <v>1</v>
      </c>
      <c r="CV86" s="11">
        <v>1</v>
      </c>
      <c r="CW86" s="11">
        <v>1</v>
      </c>
      <c r="CX86" s="11"/>
      <c r="CY86" s="11">
        <v>1</v>
      </c>
      <c r="CZ86" s="11">
        <v>1</v>
      </c>
      <c r="DA86" s="11">
        <v>1</v>
      </c>
      <c r="DB86" s="11">
        <v>1</v>
      </c>
    </row>
    <row r="87" spans="1:106" x14ac:dyDescent="0.2">
      <c r="A87" s="9"/>
      <c r="B87" s="10"/>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row>
    <row r="88" spans="1:106" ht="34" x14ac:dyDescent="0.2">
      <c r="A88" s="8" t="s">
        <v>205</v>
      </c>
      <c r="B88" s="6" t="s">
        <v>253</v>
      </c>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row>
    <row r="89" spans="1:106" x14ac:dyDescent="0.2">
      <c r="A89" s="9"/>
      <c r="B89" s="14" t="s">
        <v>254</v>
      </c>
      <c r="C89" s="11">
        <v>0.44</v>
      </c>
      <c r="D89" s="11"/>
      <c r="E89" s="11">
        <v>0.46</v>
      </c>
      <c r="F89" s="11">
        <v>0.32</v>
      </c>
      <c r="G89" s="11"/>
      <c r="H89" s="11">
        <v>0.13</v>
      </c>
      <c r="I89" s="11">
        <v>0.85</v>
      </c>
      <c r="J89" s="11">
        <v>0.43</v>
      </c>
      <c r="K89" s="11">
        <v>0.35</v>
      </c>
      <c r="L89" s="11">
        <v>0.24</v>
      </c>
      <c r="M89" s="11"/>
      <c r="N89" s="11">
        <v>0.06</v>
      </c>
      <c r="O89" s="11">
        <v>0.13</v>
      </c>
      <c r="P89" s="11">
        <v>0.4</v>
      </c>
      <c r="Q89" s="11">
        <v>0.82</v>
      </c>
      <c r="R89" s="11">
        <v>0.86</v>
      </c>
      <c r="S89" s="11">
        <v>0.22</v>
      </c>
      <c r="T89" s="11"/>
      <c r="U89" s="11">
        <v>0.11</v>
      </c>
      <c r="V89" s="11">
        <v>0.83</v>
      </c>
      <c r="W89" s="11">
        <v>0</v>
      </c>
      <c r="X89" s="11">
        <v>0.22</v>
      </c>
      <c r="Y89" s="11">
        <v>0</v>
      </c>
      <c r="Z89" s="11">
        <v>0.76</v>
      </c>
      <c r="AA89" s="11">
        <v>0.26</v>
      </c>
      <c r="AB89" s="11">
        <v>0.32</v>
      </c>
      <c r="AC89" s="11"/>
      <c r="AD89" s="11">
        <v>0.6</v>
      </c>
      <c r="AE89" s="11">
        <v>0.43</v>
      </c>
      <c r="AF89" s="11">
        <v>0.38</v>
      </c>
      <c r="AG89" s="11"/>
      <c r="AH89" s="11">
        <v>0.39</v>
      </c>
      <c r="AI89" s="11">
        <v>0.43</v>
      </c>
      <c r="AJ89" s="11">
        <v>0.46</v>
      </c>
      <c r="AK89" s="11">
        <v>0.47</v>
      </c>
      <c r="AL89" s="11">
        <v>0.45</v>
      </c>
      <c r="AM89" s="11">
        <v>0.46</v>
      </c>
      <c r="AN89" s="11"/>
      <c r="AO89" s="11">
        <v>0.37</v>
      </c>
      <c r="AP89" s="11">
        <v>0.36</v>
      </c>
      <c r="AQ89" s="11">
        <v>0.46</v>
      </c>
      <c r="AR89" s="11">
        <v>0.5</v>
      </c>
      <c r="AS89" s="11">
        <v>0.51</v>
      </c>
      <c r="AT89" s="11"/>
      <c r="AU89" s="11">
        <v>0.5</v>
      </c>
      <c r="AV89" s="11">
        <v>0.38</v>
      </c>
      <c r="AW89" s="11"/>
      <c r="AX89" s="11">
        <v>0.51</v>
      </c>
      <c r="AY89" s="11">
        <v>0.24</v>
      </c>
      <c r="AZ89" s="11">
        <v>0.3</v>
      </c>
      <c r="BA89" s="11">
        <v>0.28000000000000003</v>
      </c>
      <c r="BB89" s="11">
        <v>0.3</v>
      </c>
      <c r="BC89" s="11">
        <v>0.55000000000000004</v>
      </c>
      <c r="BD89" s="11"/>
      <c r="BE89" s="11">
        <v>0.33</v>
      </c>
      <c r="BF89" s="11">
        <v>0.47</v>
      </c>
      <c r="BG89" s="11">
        <v>0.41</v>
      </c>
      <c r="BH89" s="11">
        <v>0.47</v>
      </c>
      <c r="BI89" s="11">
        <v>0.44</v>
      </c>
      <c r="BJ89" s="11">
        <v>0.4</v>
      </c>
      <c r="BK89" s="11"/>
      <c r="BL89" s="11">
        <v>0.53</v>
      </c>
      <c r="BM89" s="11">
        <v>0.3</v>
      </c>
      <c r="BN89" s="11">
        <v>0.4</v>
      </c>
      <c r="BO89" s="11">
        <v>0.49</v>
      </c>
      <c r="BP89" s="11">
        <v>0.35</v>
      </c>
      <c r="BQ89" s="11">
        <v>0.32</v>
      </c>
      <c r="BR89" s="11"/>
      <c r="BS89" s="11">
        <v>0.43</v>
      </c>
      <c r="BT89" s="11">
        <v>0.5</v>
      </c>
      <c r="BU89" s="11">
        <v>0.3</v>
      </c>
      <c r="BV89" s="11">
        <v>0.52</v>
      </c>
      <c r="BW89" s="11">
        <v>0.44</v>
      </c>
      <c r="BX89" s="11">
        <v>0.42</v>
      </c>
      <c r="BY89" s="11">
        <v>0.26</v>
      </c>
      <c r="BZ89" s="11">
        <v>0.34</v>
      </c>
      <c r="CA89" s="11"/>
      <c r="CB89" s="11">
        <v>0.39</v>
      </c>
      <c r="CC89" s="11">
        <v>0.37</v>
      </c>
      <c r="CD89" s="11">
        <v>0.42</v>
      </c>
      <c r="CE89" s="11">
        <v>0.56000000000000005</v>
      </c>
      <c r="CF89" s="11">
        <v>0.5</v>
      </c>
      <c r="CG89" s="11"/>
      <c r="CH89" s="11">
        <v>0.48</v>
      </c>
      <c r="CI89" s="11">
        <v>0.46</v>
      </c>
      <c r="CJ89" s="11">
        <v>0.37</v>
      </c>
      <c r="CK89" s="11">
        <v>0.26</v>
      </c>
      <c r="CL89" s="11"/>
      <c r="CM89" s="11">
        <v>0.57999999999999996</v>
      </c>
      <c r="CN89" s="11">
        <v>0.49</v>
      </c>
      <c r="CO89" s="11">
        <v>0.78</v>
      </c>
      <c r="CP89" s="11">
        <v>0.35</v>
      </c>
      <c r="CQ89" s="11">
        <v>0.33</v>
      </c>
      <c r="CR89" s="11">
        <v>0.37</v>
      </c>
      <c r="CS89" s="11">
        <v>0.06</v>
      </c>
      <c r="CT89" s="11">
        <v>0.21</v>
      </c>
      <c r="CU89" s="11">
        <v>0.24</v>
      </c>
      <c r="CV89" s="11">
        <v>0.34</v>
      </c>
      <c r="CW89" s="11">
        <v>0.44</v>
      </c>
      <c r="CX89" s="11"/>
      <c r="CY89" s="11">
        <v>0.57999999999999996</v>
      </c>
      <c r="CZ89" s="11">
        <v>0.45</v>
      </c>
      <c r="DA89" s="11">
        <v>0.41</v>
      </c>
      <c r="DB89" s="11">
        <v>0.24</v>
      </c>
    </row>
    <row r="90" spans="1:106" x14ac:dyDescent="0.2">
      <c r="A90" s="9"/>
      <c r="B90" s="14" t="s">
        <v>255</v>
      </c>
      <c r="C90" s="11">
        <v>0.48</v>
      </c>
      <c r="D90" s="11"/>
      <c r="E90" s="11">
        <v>0.47</v>
      </c>
      <c r="F90" s="11">
        <v>0.53</v>
      </c>
      <c r="G90" s="11"/>
      <c r="H90" s="11">
        <v>0.78</v>
      </c>
      <c r="I90" s="11">
        <v>0.12</v>
      </c>
      <c r="J90" s="11">
        <v>0.48</v>
      </c>
      <c r="K90" s="11">
        <v>0.6</v>
      </c>
      <c r="L90" s="11">
        <v>0.49</v>
      </c>
      <c r="M90" s="11"/>
      <c r="N90" s="11">
        <v>0.88</v>
      </c>
      <c r="O90" s="11">
        <v>0.82</v>
      </c>
      <c r="P90" s="11">
        <v>0.51</v>
      </c>
      <c r="Q90" s="11">
        <v>0.13</v>
      </c>
      <c r="R90" s="11">
        <v>0.12</v>
      </c>
      <c r="S90" s="11">
        <v>0.49</v>
      </c>
      <c r="T90" s="11"/>
      <c r="U90" s="11">
        <v>0.83</v>
      </c>
      <c r="V90" s="11">
        <v>0.12</v>
      </c>
      <c r="W90" s="11">
        <v>0.87</v>
      </c>
      <c r="X90" s="11">
        <v>0.78</v>
      </c>
      <c r="Y90" s="11">
        <v>1</v>
      </c>
      <c r="Z90" s="11">
        <v>0.24</v>
      </c>
      <c r="AA90" s="11">
        <v>0.55000000000000004</v>
      </c>
      <c r="AB90" s="11">
        <v>0.52</v>
      </c>
      <c r="AC90" s="11"/>
      <c r="AD90" s="11">
        <v>0.35</v>
      </c>
      <c r="AE90" s="11">
        <v>0.5</v>
      </c>
      <c r="AF90" s="11">
        <v>0.5</v>
      </c>
      <c r="AG90" s="11"/>
      <c r="AH90" s="11">
        <v>0.5</v>
      </c>
      <c r="AI90" s="11">
        <v>0.48</v>
      </c>
      <c r="AJ90" s="11">
        <v>0.48</v>
      </c>
      <c r="AK90" s="11">
        <v>0.49</v>
      </c>
      <c r="AL90" s="11">
        <v>0.51</v>
      </c>
      <c r="AM90" s="11">
        <v>0.41</v>
      </c>
      <c r="AN90" s="11"/>
      <c r="AO90" s="11">
        <v>0.5</v>
      </c>
      <c r="AP90" s="11">
        <v>0.54</v>
      </c>
      <c r="AQ90" s="11">
        <v>0.45</v>
      </c>
      <c r="AR90" s="11">
        <v>0.45</v>
      </c>
      <c r="AS90" s="11">
        <v>0.46</v>
      </c>
      <c r="AT90" s="11"/>
      <c r="AU90" s="11">
        <v>0.45</v>
      </c>
      <c r="AV90" s="11">
        <v>0.51</v>
      </c>
      <c r="AW90" s="11"/>
      <c r="AX90" s="11">
        <v>0.42</v>
      </c>
      <c r="AY90" s="11">
        <v>0.65</v>
      </c>
      <c r="AZ90" s="11">
        <v>0.56000000000000005</v>
      </c>
      <c r="BA90" s="11">
        <v>0.66</v>
      </c>
      <c r="BB90" s="11">
        <v>0.6</v>
      </c>
      <c r="BC90" s="11">
        <v>0.39</v>
      </c>
      <c r="BD90" s="11"/>
      <c r="BE90" s="11">
        <v>0.55000000000000004</v>
      </c>
      <c r="BF90" s="11">
        <v>0.41</v>
      </c>
      <c r="BG90" s="11">
        <v>0.52</v>
      </c>
      <c r="BH90" s="11">
        <v>0.47</v>
      </c>
      <c r="BI90" s="11">
        <v>0.5</v>
      </c>
      <c r="BJ90" s="11">
        <v>0.56000000000000005</v>
      </c>
      <c r="BK90" s="11"/>
      <c r="BL90" s="11">
        <v>0.41</v>
      </c>
      <c r="BM90" s="11">
        <v>0.6</v>
      </c>
      <c r="BN90" s="11">
        <v>0.56000000000000005</v>
      </c>
      <c r="BO90" s="11">
        <v>0.43</v>
      </c>
      <c r="BP90" s="11">
        <v>0.53</v>
      </c>
      <c r="BQ90" s="11">
        <v>0.57999999999999996</v>
      </c>
      <c r="BR90" s="11"/>
      <c r="BS90" s="11">
        <v>0.49</v>
      </c>
      <c r="BT90" s="11">
        <v>0.43</v>
      </c>
      <c r="BU90" s="11">
        <v>0.52</v>
      </c>
      <c r="BV90" s="11">
        <v>0.46</v>
      </c>
      <c r="BW90" s="11">
        <v>0.46</v>
      </c>
      <c r="BX90" s="11">
        <v>0.46</v>
      </c>
      <c r="BY90" s="11">
        <v>0.66</v>
      </c>
      <c r="BZ90" s="11">
        <v>0.52</v>
      </c>
      <c r="CA90" s="11"/>
      <c r="CB90" s="11">
        <v>0.5</v>
      </c>
      <c r="CC90" s="11">
        <v>0.52</v>
      </c>
      <c r="CD90" s="11">
        <v>0.52</v>
      </c>
      <c r="CE90" s="11">
        <v>0.38</v>
      </c>
      <c r="CF90" s="11">
        <v>0.41</v>
      </c>
      <c r="CG90" s="11"/>
      <c r="CH90" s="11">
        <v>0.5</v>
      </c>
      <c r="CI90" s="11">
        <v>0.48</v>
      </c>
      <c r="CJ90" s="11">
        <v>0.48</v>
      </c>
      <c r="CK90" s="11">
        <v>0.41</v>
      </c>
      <c r="CL90" s="11"/>
      <c r="CM90" s="11">
        <v>0.36</v>
      </c>
      <c r="CN90" s="11">
        <v>0.42</v>
      </c>
      <c r="CO90" s="11">
        <v>0.22</v>
      </c>
      <c r="CP90" s="11">
        <v>0.61</v>
      </c>
      <c r="CQ90" s="11">
        <v>0.37</v>
      </c>
      <c r="CR90" s="11">
        <v>0.54</v>
      </c>
      <c r="CS90" s="11">
        <v>0.94</v>
      </c>
      <c r="CT90" s="11">
        <v>0.75</v>
      </c>
      <c r="CU90" s="11">
        <v>0.71</v>
      </c>
      <c r="CV90" s="11">
        <v>0.54</v>
      </c>
      <c r="CW90" s="11">
        <v>0.48</v>
      </c>
      <c r="CX90" s="11"/>
      <c r="CY90" s="11">
        <v>0.36</v>
      </c>
      <c r="CZ90" s="11">
        <v>0.44</v>
      </c>
      <c r="DA90" s="11">
        <v>0.51</v>
      </c>
      <c r="DB90" s="11">
        <v>0.69</v>
      </c>
    </row>
    <row r="91" spans="1:106" x14ac:dyDescent="0.2">
      <c r="A91" s="9"/>
      <c r="B91" s="10" t="s">
        <v>256</v>
      </c>
      <c r="C91" s="11">
        <v>0.27</v>
      </c>
      <c r="D91" s="11"/>
      <c r="E91" s="11">
        <v>0.28999999999999998</v>
      </c>
      <c r="F91" s="11">
        <v>0.14000000000000001</v>
      </c>
      <c r="G91" s="11"/>
      <c r="H91" s="11">
        <v>0.03</v>
      </c>
      <c r="I91" s="11">
        <v>0.62</v>
      </c>
      <c r="J91" s="11">
        <v>0.25</v>
      </c>
      <c r="K91" s="11">
        <v>0.23</v>
      </c>
      <c r="L91" s="11">
        <v>0.08</v>
      </c>
      <c r="M91" s="11"/>
      <c r="N91" s="11">
        <v>0.03</v>
      </c>
      <c r="O91" s="11">
        <v>0.04</v>
      </c>
      <c r="P91" s="11">
        <v>0.17</v>
      </c>
      <c r="Q91" s="11">
        <v>0.57999999999999996</v>
      </c>
      <c r="R91" s="11">
        <v>0.73</v>
      </c>
      <c r="S91" s="11">
        <v>0.1</v>
      </c>
      <c r="T91" s="11"/>
      <c r="U91" s="11">
        <v>0.04</v>
      </c>
      <c r="V91" s="11">
        <v>0.6</v>
      </c>
      <c r="W91" s="11">
        <v>0</v>
      </c>
      <c r="X91" s="11">
        <v>0.06</v>
      </c>
      <c r="Y91" s="11">
        <v>0</v>
      </c>
      <c r="Z91" s="11">
        <v>0.69</v>
      </c>
      <c r="AA91" s="11">
        <v>0.02</v>
      </c>
      <c r="AB91" s="11">
        <v>0.12</v>
      </c>
      <c r="AC91" s="11"/>
      <c r="AD91" s="11">
        <v>0.4</v>
      </c>
      <c r="AE91" s="11">
        <v>0.28999999999999998</v>
      </c>
      <c r="AF91" s="11">
        <v>0.18</v>
      </c>
      <c r="AG91" s="11"/>
      <c r="AH91" s="11">
        <v>0.2</v>
      </c>
      <c r="AI91" s="11">
        <v>0.27</v>
      </c>
      <c r="AJ91" s="11">
        <v>0.31</v>
      </c>
      <c r="AK91" s="11">
        <v>0.28999999999999998</v>
      </c>
      <c r="AL91" s="11">
        <v>0.28000000000000003</v>
      </c>
      <c r="AM91" s="11">
        <v>0.3</v>
      </c>
      <c r="AN91" s="11"/>
      <c r="AO91" s="11">
        <v>0.11</v>
      </c>
      <c r="AP91" s="11">
        <v>0.19</v>
      </c>
      <c r="AQ91" s="11">
        <v>0.32</v>
      </c>
      <c r="AR91" s="11">
        <v>0.34</v>
      </c>
      <c r="AS91" s="11">
        <v>0.41</v>
      </c>
      <c r="AT91" s="11"/>
      <c r="AU91" s="11">
        <v>0.33</v>
      </c>
      <c r="AV91" s="11">
        <v>0.21</v>
      </c>
      <c r="AW91" s="11"/>
      <c r="AX91" s="11">
        <v>0.33</v>
      </c>
      <c r="AY91" s="11">
        <v>0.1</v>
      </c>
      <c r="AZ91" s="11">
        <v>0.14000000000000001</v>
      </c>
      <c r="BA91" s="11">
        <v>0.13</v>
      </c>
      <c r="BB91" s="11">
        <v>0.21</v>
      </c>
      <c r="BC91" s="11">
        <v>0.39</v>
      </c>
      <c r="BD91" s="11"/>
      <c r="BE91" s="11">
        <v>0.15</v>
      </c>
      <c r="BF91" s="11">
        <v>0.31</v>
      </c>
      <c r="BG91" s="11">
        <v>0.27</v>
      </c>
      <c r="BH91" s="11">
        <v>0.3</v>
      </c>
      <c r="BI91" s="11">
        <v>0.25</v>
      </c>
      <c r="BJ91" s="11">
        <v>0.26</v>
      </c>
      <c r="BK91" s="11"/>
      <c r="BL91" s="11">
        <v>0.36</v>
      </c>
      <c r="BM91" s="11">
        <v>0.14000000000000001</v>
      </c>
      <c r="BN91" s="11">
        <v>0.27</v>
      </c>
      <c r="BO91" s="11">
        <v>0.34</v>
      </c>
      <c r="BP91" s="11">
        <v>0.16</v>
      </c>
      <c r="BQ91" s="11">
        <v>0.2</v>
      </c>
      <c r="BR91" s="11"/>
      <c r="BS91" s="11">
        <v>0.26</v>
      </c>
      <c r="BT91" s="11">
        <v>0.22</v>
      </c>
      <c r="BU91" s="11">
        <v>0.19</v>
      </c>
      <c r="BV91" s="11">
        <v>0.41</v>
      </c>
      <c r="BW91" s="11">
        <v>0.27</v>
      </c>
      <c r="BX91" s="11">
        <v>0.25</v>
      </c>
      <c r="BY91" s="11">
        <v>0.08</v>
      </c>
      <c r="BZ91" s="11">
        <v>0.23</v>
      </c>
      <c r="CA91" s="11"/>
      <c r="CB91" s="11">
        <v>0.18</v>
      </c>
      <c r="CC91" s="11">
        <v>0.24</v>
      </c>
      <c r="CD91" s="11">
        <v>0.26</v>
      </c>
      <c r="CE91" s="11">
        <v>0.37</v>
      </c>
      <c r="CF91" s="11">
        <v>0.39</v>
      </c>
      <c r="CG91" s="11"/>
      <c r="CH91" s="11">
        <v>0.39</v>
      </c>
      <c r="CI91" s="11">
        <v>0.22</v>
      </c>
      <c r="CJ91" s="11">
        <v>0.14000000000000001</v>
      </c>
      <c r="CK91" s="11">
        <v>0.08</v>
      </c>
      <c r="CL91" s="11"/>
      <c r="CM91" s="11">
        <v>0.39</v>
      </c>
      <c r="CN91" s="11">
        <v>0.28000000000000003</v>
      </c>
      <c r="CO91" s="11">
        <v>0.62</v>
      </c>
      <c r="CP91" s="11">
        <v>0.18</v>
      </c>
      <c r="CQ91" s="11">
        <v>0.05</v>
      </c>
      <c r="CR91" s="11">
        <v>0.31</v>
      </c>
      <c r="CS91" s="11">
        <v>0.06</v>
      </c>
      <c r="CT91" s="11">
        <v>0.09</v>
      </c>
      <c r="CU91" s="11">
        <v>0.12</v>
      </c>
      <c r="CV91" s="11">
        <v>0.2</v>
      </c>
      <c r="CW91" s="11">
        <v>0.33</v>
      </c>
      <c r="CX91" s="11"/>
      <c r="CY91" s="11">
        <v>0.4</v>
      </c>
      <c r="CZ91" s="11">
        <v>0.25</v>
      </c>
      <c r="DA91" s="11">
        <v>0.23</v>
      </c>
      <c r="DB91" s="11">
        <v>0.14000000000000001</v>
      </c>
    </row>
    <row r="92" spans="1:106" x14ac:dyDescent="0.2">
      <c r="A92" s="9"/>
      <c r="B92" s="10" t="s">
        <v>257</v>
      </c>
      <c r="C92" s="11">
        <v>0.17</v>
      </c>
      <c r="D92" s="11"/>
      <c r="E92" s="11">
        <v>0.16</v>
      </c>
      <c r="F92" s="11">
        <v>0.19</v>
      </c>
      <c r="G92" s="11"/>
      <c r="H92" s="11">
        <v>0.11</v>
      </c>
      <c r="I92" s="11">
        <v>0.23</v>
      </c>
      <c r="J92" s="11">
        <v>0.18</v>
      </c>
      <c r="K92" s="11">
        <v>0.12</v>
      </c>
      <c r="L92" s="11">
        <v>0.16</v>
      </c>
      <c r="M92" s="11"/>
      <c r="N92" s="11">
        <v>0.03</v>
      </c>
      <c r="O92" s="11">
        <v>0.09</v>
      </c>
      <c r="P92" s="11">
        <v>0.23</v>
      </c>
      <c r="Q92" s="11">
        <v>0.24</v>
      </c>
      <c r="R92" s="11">
        <v>0.13</v>
      </c>
      <c r="S92" s="11">
        <v>0.12</v>
      </c>
      <c r="T92" s="11"/>
      <c r="U92" s="11">
        <v>7.0000000000000007E-2</v>
      </c>
      <c r="V92" s="11">
        <v>0.23</v>
      </c>
      <c r="W92" s="11">
        <v>0</v>
      </c>
      <c r="X92" s="11">
        <v>0.16</v>
      </c>
      <c r="Y92" s="11">
        <v>0</v>
      </c>
      <c r="Z92" s="11">
        <v>7.0000000000000007E-2</v>
      </c>
      <c r="AA92" s="11">
        <v>0.24</v>
      </c>
      <c r="AB92" s="11">
        <v>0.2</v>
      </c>
      <c r="AC92" s="11"/>
      <c r="AD92" s="11">
        <v>0.21</v>
      </c>
      <c r="AE92" s="11">
        <v>0.14000000000000001</v>
      </c>
      <c r="AF92" s="11">
        <v>0.2</v>
      </c>
      <c r="AG92" s="11"/>
      <c r="AH92" s="11">
        <v>0.19</v>
      </c>
      <c r="AI92" s="11">
        <v>0.16</v>
      </c>
      <c r="AJ92" s="11">
        <v>0.15</v>
      </c>
      <c r="AK92" s="11">
        <v>0.17</v>
      </c>
      <c r="AL92" s="11">
        <v>0.17</v>
      </c>
      <c r="AM92" s="11">
        <v>0.16</v>
      </c>
      <c r="AN92" s="11"/>
      <c r="AO92" s="11">
        <v>0.26</v>
      </c>
      <c r="AP92" s="11">
        <v>0.17</v>
      </c>
      <c r="AQ92" s="11">
        <v>0.14000000000000001</v>
      </c>
      <c r="AR92" s="11">
        <v>0.16</v>
      </c>
      <c r="AS92" s="11">
        <v>0.1</v>
      </c>
      <c r="AT92" s="11"/>
      <c r="AU92" s="11">
        <v>0.17</v>
      </c>
      <c r="AV92" s="11">
        <v>0.16</v>
      </c>
      <c r="AW92" s="11"/>
      <c r="AX92" s="11">
        <v>0.18</v>
      </c>
      <c r="AY92" s="11">
        <v>0.14000000000000001</v>
      </c>
      <c r="AZ92" s="11">
        <v>0.16</v>
      </c>
      <c r="BA92" s="11">
        <v>0.15</v>
      </c>
      <c r="BB92" s="11">
        <v>0.09</v>
      </c>
      <c r="BC92" s="11">
        <v>0.16</v>
      </c>
      <c r="BD92" s="11"/>
      <c r="BE92" s="11">
        <v>0.18</v>
      </c>
      <c r="BF92" s="11">
        <v>0.17</v>
      </c>
      <c r="BG92" s="11">
        <v>0.14000000000000001</v>
      </c>
      <c r="BH92" s="11">
        <v>0.16</v>
      </c>
      <c r="BI92" s="11">
        <v>0.2</v>
      </c>
      <c r="BJ92" s="11">
        <v>0.14000000000000001</v>
      </c>
      <c r="BK92" s="11"/>
      <c r="BL92" s="11">
        <v>0.16</v>
      </c>
      <c r="BM92" s="11">
        <v>0.16</v>
      </c>
      <c r="BN92" s="11">
        <v>0.13</v>
      </c>
      <c r="BO92" s="11">
        <v>0.15</v>
      </c>
      <c r="BP92" s="11">
        <v>0.19</v>
      </c>
      <c r="BQ92" s="11">
        <v>0.12</v>
      </c>
      <c r="BR92" s="11"/>
      <c r="BS92" s="11">
        <v>0.17</v>
      </c>
      <c r="BT92" s="11">
        <v>0.28000000000000003</v>
      </c>
      <c r="BU92" s="11">
        <v>0.1</v>
      </c>
      <c r="BV92" s="11">
        <v>0.11</v>
      </c>
      <c r="BW92" s="11">
        <v>0.18</v>
      </c>
      <c r="BX92" s="11">
        <v>0.18</v>
      </c>
      <c r="BY92" s="11">
        <v>0.18</v>
      </c>
      <c r="BZ92" s="11">
        <v>0.11</v>
      </c>
      <c r="CA92" s="11"/>
      <c r="CB92" s="11">
        <v>0.22</v>
      </c>
      <c r="CC92" s="11">
        <v>0.13</v>
      </c>
      <c r="CD92" s="11">
        <v>0.16</v>
      </c>
      <c r="CE92" s="11">
        <v>0.19</v>
      </c>
      <c r="CF92" s="11">
        <v>0.12</v>
      </c>
      <c r="CG92" s="11"/>
      <c r="CH92" s="11">
        <v>0.1</v>
      </c>
      <c r="CI92" s="11">
        <v>0.24</v>
      </c>
      <c r="CJ92" s="11">
        <v>0.24</v>
      </c>
      <c r="CK92" s="11">
        <v>0.18</v>
      </c>
      <c r="CL92" s="11"/>
      <c r="CM92" s="11">
        <v>0.19</v>
      </c>
      <c r="CN92" s="11">
        <v>0.2</v>
      </c>
      <c r="CO92" s="11">
        <v>0.15</v>
      </c>
      <c r="CP92" s="11">
        <v>0.16</v>
      </c>
      <c r="CQ92" s="11">
        <v>0.28999999999999998</v>
      </c>
      <c r="CR92" s="11">
        <v>0.06</v>
      </c>
      <c r="CS92" s="11">
        <v>0</v>
      </c>
      <c r="CT92" s="11">
        <v>0.12</v>
      </c>
      <c r="CU92" s="11">
        <v>0.12</v>
      </c>
      <c r="CV92" s="11">
        <v>0.15</v>
      </c>
      <c r="CW92" s="11">
        <v>0.11</v>
      </c>
      <c r="CX92" s="11"/>
      <c r="CY92" s="11">
        <v>0.17</v>
      </c>
      <c r="CZ92" s="11">
        <v>0.2</v>
      </c>
      <c r="DA92" s="11">
        <v>0.18</v>
      </c>
      <c r="DB92" s="11">
        <v>0.11</v>
      </c>
    </row>
    <row r="93" spans="1:106" x14ac:dyDescent="0.2">
      <c r="A93" s="9"/>
      <c r="B93" s="10" t="s">
        <v>258</v>
      </c>
      <c r="C93" s="11">
        <v>0.13</v>
      </c>
      <c r="D93" s="11"/>
      <c r="E93" s="11">
        <v>0.1</v>
      </c>
      <c r="F93" s="11">
        <v>0.27</v>
      </c>
      <c r="G93" s="11"/>
      <c r="H93" s="11">
        <v>0.12</v>
      </c>
      <c r="I93" s="11">
        <v>0.09</v>
      </c>
      <c r="J93" s="11">
        <v>0.14000000000000001</v>
      </c>
      <c r="K93" s="11">
        <v>0.14000000000000001</v>
      </c>
      <c r="L93" s="11">
        <v>0.34</v>
      </c>
      <c r="M93" s="11"/>
      <c r="N93" s="11">
        <v>0.05</v>
      </c>
      <c r="O93" s="11">
        <v>0.16</v>
      </c>
      <c r="P93" s="11">
        <v>0.16</v>
      </c>
      <c r="Q93" s="11">
        <v>7.0000000000000007E-2</v>
      </c>
      <c r="R93" s="11">
        <v>0.08</v>
      </c>
      <c r="S93" s="11">
        <v>0.28999999999999998</v>
      </c>
      <c r="T93" s="11"/>
      <c r="U93" s="11">
        <v>0.11</v>
      </c>
      <c r="V93" s="11">
        <v>7.0000000000000007E-2</v>
      </c>
      <c r="W93" s="11">
        <v>0.63</v>
      </c>
      <c r="X93" s="11">
        <v>0.08</v>
      </c>
      <c r="Y93" s="11">
        <v>0.05</v>
      </c>
      <c r="Z93" s="11">
        <v>0</v>
      </c>
      <c r="AA93" s="11">
        <v>0.19</v>
      </c>
      <c r="AB93" s="11">
        <v>0.25</v>
      </c>
      <c r="AC93" s="11"/>
      <c r="AD93" s="11">
        <v>0.13</v>
      </c>
      <c r="AE93" s="11">
        <v>0.09</v>
      </c>
      <c r="AF93" s="11">
        <v>0.2</v>
      </c>
      <c r="AG93" s="11"/>
      <c r="AH93" s="11">
        <v>0.17</v>
      </c>
      <c r="AI93" s="11">
        <v>0.13</v>
      </c>
      <c r="AJ93" s="11">
        <v>0.1</v>
      </c>
      <c r="AK93" s="11">
        <v>0.1</v>
      </c>
      <c r="AL93" s="11">
        <v>0.13</v>
      </c>
      <c r="AM93" s="11">
        <v>0.13</v>
      </c>
      <c r="AN93" s="11"/>
      <c r="AO93" s="11">
        <v>0.17</v>
      </c>
      <c r="AP93" s="11">
        <v>0.17</v>
      </c>
      <c r="AQ93" s="11">
        <v>0.13</v>
      </c>
      <c r="AR93" s="11">
        <v>0.1</v>
      </c>
      <c r="AS93" s="11">
        <v>7.0000000000000007E-2</v>
      </c>
      <c r="AT93" s="11"/>
      <c r="AU93" s="11">
        <v>0.11</v>
      </c>
      <c r="AV93" s="11">
        <v>0.14000000000000001</v>
      </c>
      <c r="AW93" s="11"/>
      <c r="AX93" s="11">
        <v>0.1</v>
      </c>
      <c r="AY93" s="11">
        <v>0.18</v>
      </c>
      <c r="AZ93" s="11">
        <v>0.22</v>
      </c>
      <c r="BA93" s="11">
        <v>0.27</v>
      </c>
      <c r="BB93" s="11">
        <v>0.1</v>
      </c>
      <c r="BC93" s="11">
        <v>0.1</v>
      </c>
      <c r="BD93" s="11"/>
      <c r="BE93" s="11">
        <v>0.22</v>
      </c>
      <c r="BF93" s="11">
        <v>0.14000000000000001</v>
      </c>
      <c r="BG93" s="11">
        <v>0.14000000000000001</v>
      </c>
      <c r="BH93" s="11">
        <v>0.12</v>
      </c>
      <c r="BI93" s="11">
        <v>0.11</v>
      </c>
      <c r="BJ93" s="11">
        <v>7.0000000000000007E-2</v>
      </c>
      <c r="BK93" s="11"/>
      <c r="BL93" s="11">
        <v>0.1</v>
      </c>
      <c r="BM93" s="11">
        <v>0.43</v>
      </c>
      <c r="BN93" s="11">
        <v>0.13</v>
      </c>
      <c r="BO93" s="11">
        <v>0.16</v>
      </c>
      <c r="BP93" s="11">
        <v>0.15</v>
      </c>
      <c r="BQ93" s="11">
        <v>0.12</v>
      </c>
      <c r="BR93" s="11"/>
      <c r="BS93" s="11">
        <v>0.13</v>
      </c>
      <c r="BT93" s="11">
        <v>0.14000000000000001</v>
      </c>
      <c r="BU93" s="11">
        <v>0.17</v>
      </c>
      <c r="BV93" s="11">
        <v>0.08</v>
      </c>
      <c r="BW93" s="11">
        <v>0.14000000000000001</v>
      </c>
      <c r="BX93" s="11">
        <v>0.18</v>
      </c>
      <c r="BY93" s="11">
        <v>0.17</v>
      </c>
      <c r="BZ93" s="11">
        <v>0.06</v>
      </c>
      <c r="CA93" s="11"/>
      <c r="CB93" s="11">
        <v>0.13</v>
      </c>
      <c r="CC93" s="11">
        <v>0.16</v>
      </c>
      <c r="CD93" s="11">
        <v>0.13</v>
      </c>
      <c r="CE93" s="11">
        <v>0.08</v>
      </c>
      <c r="CF93" s="11">
        <v>0.13</v>
      </c>
      <c r="CG93" s="11"/>
      <c r="CH93" s="11">
        <v>0.05</v>
      </c>
      <c r="CI93" s="11">
        <v>0.15</v>
      </c>
      <c r="CJ93" s="11">
        <v>0.24</v>
      </c>
      <c r="CK93" s="11">
        <v>0.21</v>
      </c>
      <c r="CL93" s="11"/>
      <c r="CM93" s="11">
        <v>0.1</v>
      </c>
      <c r="CN93" s="11">
        <v>0.16</v>
      </c>
      <c r="CO93" s="11">
        <v>0.05</v>
      </c>
      <c r="CP93" s="11">
        <v>0.09</v>
      </c>
      <c r="CQ93" s="11">
        <v>0.17</v>
      </c>
      <c r="CR93" s="11">
        <v>0.09</v>
      </c>
      <c r="CS93" s="11">
        <v>0.53</v>
      </c>
      <c r="CT93" s="11">
        <v>0.06</v>
      </c>
      <c r="CU93" s="11">
        <v>0.1</v>
      </c>
      <c r="CV93" s="11">
        <v>0.15</v>
      </c>
      <c r="CW93" s="11">
        <v>0.13</v>
      </c>
      <c r="CX93" s="11"/>
      <c r="CY93" s="11">
        <v>0.12</v>
      </c>
      <c r="CZ93" s="11">
        <v>0.15</v>
      </c>
      <c r="DA93" s="11">
        <v>0.11</v>
      </c>
      <c r="DB93" s="11">
        <v>0.12</v>
      </c>
    </row>
    <row r="94" spans="1:106" x14ac:dyDescent="0.2">
      <c r="A94" s="9"/>
      <c r="B94" s="10" t="s">
        <v>259</v>
      </c>
      <c r="C94" s="11">
        <v>0.35</v>
      </c>
      <c r="D94" s="11"/>
      <c r="E94" s="11">
        <v>0.37</v>
      </c>
      <c r="F94" s="11">
        <v>0.26</v>
      </c>
      <c r="G94" s="11"/>
      <c r="H94" s="11">
        <v>0.66</v>
      </c>
      <c r="I94" s="11">
        <v>0.04</v>
      </c>
      <c r="J94" s="11">
        <v>0.33</v>
      </c>
      <c r="K94" s="11">
        <v>0.46</v>
      </c>
      <c r="L94" s="11">
        <v>0.14000000000000001</v>
      </c>
      <c r="M94" s="11"/>
      <c r="N94" s="11">
        <v>0.83</v>
      </c>
      <c r="O94" s="11">
        <v>0.67</v>
      </c>
      <c r="P94" s="11">
        <v>0.35</v>
      </c>
      <c r="Q94" s="11">
        <v>0.06</v>
      </c>
      <c r="R94" s="11">
        <v>0.05</v>
      </c>
      <c r="S94" s="11">
        <v>0.2</v>
      </c>
      <c r="T94" s="11"/>
      <c r="U94" s="11">
        <v>0.72</v>
      </c>
      <c r="V94" s="11">
        <v>0.05</v>
      </c>
      <c r="W94" s="11">
        <v>0.24</v>
      </c>
      <c r="X94" s="11">
        <v>0.7</v>
      </c>
      <c r="Y94" s="11">
        <v>0.95</v>
      </c>
      <c r="Z94" s="11">
        <v>0.24</v>
      </c>
      <c r="AA94" s="11">
        <v>0.36</v>
      </c>
      <c r="AB94" s="11">
        <v>0.27</v>
      </c>
      <c r="AC94" s="11"/>
      <c r="AD94" s="11">
        <v>0.22</v>
      </c>
      <c r="AE94" s="11">
        <v>0.41</v>
      </c>
      <c r="AF94" s="11">
        <v>0.3</v>
      </c>
      <c r="AG94" s="11"/>
      <c r="AH94" s="11">
        <v>0.33</v>
      </c>
      <c r="AI94" s="11">
        <v>0.35</v>
      </c>
      <c r="AJ94" s="11">
        <v>0.37</v>
      </c>
      <c r="AK94" s="11">
        <v>0.38</v>
      </c>
      <c r="AL94" s="11">
        <v>0.38</v>
      </c>
      <c r="AM94" s="11">
        <v>0.28000000000000003</v>
      </c>
      <c r="AN94" s="11"/>
      <c r="AO94" s="11">
        <v>0.33</v>
      </c>
      <c r="AP94" s="11">
        <v>0.36</v>
      </c>
      <c r="AQ94" s="11">
        <v>0.32</v>
      </c>
      <c r="AR94" s="11">
        <v>0.35</v>
      </c>
      <c r="AS94" s="11">
        <v>0.38</v>
      </c>
      <c r="AT94" s="11"/>
      <c r="AU94" s="11">
        <v>0.33</v>
      </c>
      <c r="AV94" s="11">
        <v>0.37</v>
      </c>
      <c r="AW94" s="11"/>
      <c r="AX94" s="11">
        <v>0.32</v>
      </c>
      <c r="AY94" s="11">
        <v>0.47</v>
      </c>
      <c r="AZ94" s="11">
        <v>0.34</v>
      </c>
      <c r="BA94" s="11">
        <v>0.39</v>
      </c>
      <c r="BB94" s="11">
        <v>0.49</v>
      </c>
      <c r="BC94" s="11">
        <v>0.28999999999999998</v>
      </c>
      <c r="BD94" s="11"/>
      <c r="BE94" s="11">
        <v>0.33</v>
      </c>
      <c r="BF94" s="11">
        <v>0.27</v>
      </c>
      <c r="BG94" s="11">
        <v>0.38</v>
      </c>
      <c r="BH94" s="11">
        <v>0.34</v>
      </c>
      <c r="BI94" s="11">
        <v>0.38</v>
      </c>
      <c r="BJ94" s="11">
        <v>0.49</v>
      </c>
      <c r="BK94" s="11"/>
      <c r="BL94" s="11">
        <v>0.31</v>
      </c>
      <c r="BM94" s="11">
        <v>0.16</v>
      </c>
      <c r="BN94" s="11">
        <v>0.43</v>
      </c>
      <c r="BO94" s="11">
        <v>0.28000000000000003</v>
      </c>
      <c r="BP94" s="11">
        <v>0.39</v>
      </c>
      <c r="BQ94" s="11">
        <v>0.45</v>
      </c>
      <c r="BR94" s="11"/>
      <c r="BS94" s="11">
        <v>0.36</v>
      </c>
      <c r="BT94" s="11">
        <v>0.28999999999999998</v>
      </c>
      <c r="BU94" s="11">
        <v>0.35</v>
      </c>
      <c r="BV94" s="11">
        <v>0.38</v>
      </c>
      <c r="BW94" s="11">
        <v>0.31</v>
      </c>
      <c r="BX94" s="11">
        <v>0.28000000000000003</v>
      </c>
      <c r="BY94" s="11">
        <v>0.49</v>
      </c>
      <c r="BZ94" s="11">
        <v>0.46</v>
      </c>
      <c r="CA94" s="11"/>
      <c r="CB94" s="11">
        <v>0.37</v>
      </c>
      <c r="CC94" s="11">
        <v>0.36</v>
      </c>
      <c r="CD94" s="11">
        <v>0.39</v>
      </c>
      <c r="CE94" s="11">
        <v>0.3</v>
      </c>
      <c r="CF94" s="11">
        <v>0.28000000000000003</v>
      </c>
      <c r="CG94" s="11"/>
      <c r="CH94" s="11">
        <v>0.45</v>
      </c>
      <c r="CI94" s="11">
        <v>0.33</v>
      </c>
      <c r="CJ94" s="11">
        <v>0.24</v>
      </c>
      <c r="CK94" s="11">
        <v>0.2</v>
      </c>
      <c r="CL94" s="11"/>
      <c r="CM94" s="11">
        <v>0.26</v>
      </c>
      <c r="CN94" s="11">
        <v>0.26</v>
      </c>
      <c r="CO94" s="11">
        <v>0.17</v>
      </c>
      <c r="CP94" s="11">
        <v>0.52</v>
      </c>
      <c r="CQ94" s="11">
        <v>0.2</v>
      </c>
      <c r="CR94" s="11">
        <v>0.45</v>
      </c>
      <c r="CS94" s="11">
        <v>0.41</v>
      </c>
      <c r="CT94" s="11">
        <v>0.69</v>
      </c>
      <c r="CU94" s="11">
        <v>0.62</v>
      </c>
      <c r="CV94" s="11">
        <v>0.39</v>
      </c>
      <c r="CW94" s="11">
        <v>0.35</v>
      </c>
      <c r="CX94" s="11"/>
      <c r="CY94" s="11">
        <v>0.24</v>
      </c>
      <c r="CZ94" s="11">
        <v>0.28999999999999998</v>
      </c>
      <c r="DA94" s="11">
        <v>0.4</v>
      </c>
      <c r="DB94" s="11">
        <v>0.56999999999999995</v>
      </c>
    </row>
    <row r="95" spans="1:106" x14ac:dyDescent="0.2">
      <c r="A95" s="9"/>
      <c r="B95" s="10" t="s">
        <v>260</v>
      </c>
      <c r="C95" s="11">
        <v>0.08</v>
      </c>
      <c r="D95" s="11"/>
      <c r="E95" s="11">
        <v>7.0000000000000007E-2</v>
      </c>
      <c r="F95" s="11">
        <v>0.15</v>
      </c>
      <c r="G95" s="11"/>
      <c r="H95" s="11">
        <v>0.09</v>
      </c>
      <c r="I95" s="11">
        <v>0.03</v>
      </c>
      <c r="J95" s="11">
        <v>0.09</v>
      </c>
      <c r="K95" s="11">
        <v>0.05</v>
      </c>
      <c r="L95" s="11">
        <v>0.27</v>
      </c>
      <c r="M95" s="11"/>
      <c r="N95" s="11">
        <v>0.06</v>
      </c>
      <c r="O95" s="11">
        <v>0.05</v>
      </c>
      <c r="P95" s="11">
        <v>0.09</v>
      </c>
      <c r="Q95" s="11">
        <v>0.05</v>
      </c>
      <c r="R95" s="11">
        <v>0.01</v>
      </c>
      <c r="S95" s="11">
        <v>0.28999999999999998</v>
      </c>
      <c r="T95" s="11"/>
      <c r="U95" s="11">
        <v>0.06</v>
      </c>
      <c r="V95" s="11">
        <v>0.05</v>
      </c>
      <c r="W95" s="11">
        <v>0.13</v>
      </c>
      <c r="X95" s="11">
        <v>0</v>
      </c>
      <c r="Y95" s="11">
        <v>0</v>
      </c>
      <c r="Z95" s="11">
        <v>0</v>
      </c>
      <c r="AA95" s="11">
        <v>0.19</v>
      </c>
      <c r="AB95" s="11">
        <v>0.16</v>
      </c>
      <c r="AC95" s="11"/>
      <c r="AD95" s="11">
        <v>0.04</v>
      </c>
      <c r="AE95" s="11">
        <v>7.0000000000000007E-2</v>
      </c>
      <c r="AF95" s="11">
        <v>0.12</v>
      </c>
      <c r="AG95" s="11"/>
      <c r="AH95" s="11">
        <v>0.11</v>
      </c>
      <c r="AI95" s="11">
        <v>0.09</v>
      </c>
      <c r="AJ95" s="11">
        <v>0.06</v>
      </c>
      <c r="AK95" s="11">
        <v>0.05</v>
      </c>
      <c r="AL95" s="11">
        <v>0.04</v>
      </c>
      <c r="AM95" s="11">
        <v>0.13</v>
      </c>
      <c r="AN95" s="11"/>
      <c r="AO95" s="11">
        <v>0.13</v>
      </c>
      <c r="AP95" s="11">
        <v>0.11</v>
      </c>
      <c r="AQ95" s="11">
        <v>0.09</v>
      </c>
      <c r="AR95" s="11">
        <v>0.05</v>
      </c>
      <c r="AS95" s="11">
        <v>0.03</v>
      </c>
      <c r="AT95" s="11"/>
      <c r="AU95" s="11">
        <v>0.05</v>
      </c>
      <c r="AV95" s="11">
        <v>0.11</v>
      </c>
      <c r="AW95" s="11"/>
      <c r="AX95" s="11">
        <v>0.06</v>
      </c>
      <c r="AY95" s="11">
        <v>0.11</v>
      </c>
      <c r="AZ95" s="11">
        <v>0.14000000000000001</v>
      </c>
      <c r="BA95" s="11">
        <v>0.06</v>
      </c>
      <c r="BB95" s="11">
        <v>0.11</v>
      </c>
      <c r="BC95" s="11">
        <v>0.06</v>
      </c>
      <c r="BD95" s="11"/>
      <c r="BE95" s="11">
        <v>0.12</v>
      </c>
      <c r="BF95" s="11">
        <v>0.11</v>
      </c>
      <c r="BG95" s="11">
        <v>7.0000000000000007E-2</v>
      </c>
      <c r="BH95" s="11">
        <v>7.0000000000000007E-2</v>
      </c>
      <c r="BI95" s="11">
        <v>0.06</v>
      </c>
      <c r="BJ95" s="11">
        <v>0.03</v>
      </c>
      <c r="BK95" s="11"/>
      <c r="BL95" s="11">
        <v>0.06</v>
      </c>
      <c r="BM95" s="11">
        <v>0.1</v>
      </c>
      <c r="BN95" s="11">
        <v>0.05</v>
      </c>
      <c r="BO95" s="11">
        <v>0.08</v>
      </c>
      <c r="BP95" s="11">
        <v>0.11</v>
      </c>
      <c r="BQ95" s="11">
        <v>0.1</v>
      </c>
      <c r="BR95" s="11"/>
      <c r="BS95" s="11">
        <v>0.08</v>
      </c>
      <c r="BT95" s="11">
        <v>7.0000000000000007E-2</v>
      </c>
      <c r="BU95" s="11">
        <v>0.18</v>
      </c>
      <c r="BV95" s="11">
        <v>0.02</v>
      </c>
      <c r="BW95" s="11">
        <v>0.1</v>
      </c>
      <c r="BX95" s="11">
        <v>0.12</v>
      </c>
      <c r="BY95" s="11">
        <v>0.08</v>
      </c>
      <c r="BZ95" s="11">
        <v>0.14000000000000001</v>
      </c>
      <c r="CA95" s="11"/>
      <c r="CB95" s="11">
        <v>0.11</v>
      </c>
      <c r="CC95" s="11">
        <v>0.11</v>
      </c>
      <c r="CD95" s="11">
        <v>0.06</v>
      </c>
      <c r="CE95" s="11">
        <v>0.06</v>
      </c>
      <c r="CF95" s="11">
        <v>0.08</v>
      </c>
      <c r="CG95" s="11"/>
      <c r="CH95" s="11">
        <v>0.02</v>
      </c>
      <c r="CI95" s="11">
        <v>0.06</v>
      </c>
      <c r="CJ95" s="11">
        <v>0.14000000000000001</v>
      </c>
      <c r="CK95" s="11">
        <v>0.33</v>
      </c>
      <c r="CL95" s="11"/>
      <c r="CM95" s="11">
        <v>0.05</v>
      </c>
      <c r="CN95" s="11">
        <v>0.09</v>
      </c>
      <c r="CO95" s="11">
        <v>0</v>
      </c>
      <c r="CP95" s="11">
        <v>0.04</v>
      </c>
      <c r="CQ95" s="11">
        <v>0.3</v>
      </c>
      <c r="CR95" s="11">
        <v>0.09</v>
      </c>
      <c r="CS95" s="11">
        <v>0</v>
      </c>
      <c r="CT95" s="11">
        <v>0.04</v>
      </c>
      <c r="CU95" s="11">
        <v>0.05</v>
      </c>
      <c r="CV95" s="11">
        <v>0.12</v>
      </c>
      <c r="CW95" s="11">
        <v>7.0000000000000007E-2</v>
      </c>
      <c r="CX95" s="11"/>
      <c r="CY95" s="11">
        <v>7.0000000000000007E-2</v>
      </c>
      <c r="CZ95" s="11">
        <v>0.1</v>
      </c>
      <c r="DA95" s="11">
        <v>0.08</v>
      </c>
      <c r="DB95" s="11">
        <v>7.0000000000000007E-2</v>
      </c>
    </row>
    <row r="96" spans="1:106" x14ac:dyDescent="0.2">
      <c r="A96" s="9"/>
      <c r="B96" s="10" t="s">
        <v>17</v>
      </c>
      <c r="C96" s="11">
        <v>1</v>
      </c>
      <c r="D96" s="11"/>
      <c r="E96" s="11">
        <v>1</v>
      </c>
      <c r="F96" s="11">
        <v>1</v>
      </c>
      <c r="G96" s="11"/>
      <c r="H96" s="11">
        <v>1</v>
      </c>
      <c r="I96" s="11">
        <v>1</v>
      </c>
      <c r="J96" s="11">
        <v>1</v>
      </c>
      <c r="K96" s="11">
        <v>1</v>
      </c>
      <c r="L96" s="11">
        <v>1</v>
      </c>
      <c r="M96" s="11"/>
      <c r="N96" s="11">
        <v>1</v>
      </c>
      <c r="O96" s="11">
        <v>1</v>
      </c>
      <c r="P96" s="11">
        <v>1</v>
      </c>
      <c r="Q96" s="11">
        <v>1</v>
      </c>
      <c r="R96" s="11">
        <v>1</v>
      </c>
      <c r="S96" s="11">
        <v>1</v>
      </c>
      <c r="T96" s="11"/>
      <c r="U96" s="11">
        <v>1</v>
      </c>
      <c r="V96" s="11">
        <v>1</v>
      </c>
      <c r="W96" s="11">
        <v>1</v>
      </c>
      <c r="X96" s="11">
        <v>1</v>
      </c>
      <c r="Y96" s="11">
        <v>1</v>
      </c>
      <c r="Z96" s="11">
        <v>1</v>
      </c>
      <c r="AA96" s="11">
        <v>1</v>
      </c>
      <c r="AB96" s="11">
        <v>1</v>
      </c>
      <c r="AC96" s="11"/>
      <c r="AD96" s="11">
        <v>1</v>
      </c>
      <c r="AE96" s="11">
        <v>1</v>
      </c>
      <c r="AF96" s="11">
        <v>1</v>
      </c>
      <c r="AG96" s="11"/>
      <c r="AH96" s="11">
        <v>1</v>
      </c>
      <c r="AI96" s="11">
        <v>1</v>
      </c>
      <c r="AJ96" s="11">
        <v>1</v>
      </c>
      <c r="AK96" s="11">
        <v>1</v>
      </c>
      <c r="AL96" s="11">
        <v>1</v>
      </c>
      <c r="AM96" s="11">
        <v>1</v>
      </c>
      <c r="AN96" s="11"/>
      <c r="AO96" s="11">
        <v>1</v>
      </c>
      <c r="AP96" s="11">
        <v>1</v>
      </c>
      <c r="AQ96" s="11">
        <v>1</v>
      </c>
      <c r="AR96" s="11">
        <v>1</v>
      </c>
      <c r="AS96" s="11">
        <v>1</v>
      </c>
      <c r="AT96" s="11"/>
      <c r="AU96" s="11">
        <v>1</v>
      </c>
      <c r="AV96" s="11">
        <v>1</v>
      </c>
      <c r="AW96" s="11"/>
      <c r="AX96" s="11">
        <v>1</v>
      </c>
      <c r="AY96" s="11">
        <v>1</v>
      </c>
      <c r="AZ96" s="11">
        <v>1</v>
      </c>
      <c r="BA96" s="11">
        <v>1</v>
      </c>
      <c r="BB96" s="11">
        <v>1</v>
      </c>
      <c r="BC96" s="11">
        <v>1</v>
      </c>
      <c r="BD96" s="11"/>
      <c r="BE96" s="11">
        <v>1</v>
      </c>
      <c r="BF96" s="11">
        <v>1</v>
      </c>
      <c r="BG96" s="11">
        <v>1</v>
      </c>
      <c r="BH96" s="11">
        <v>1</v>
      </c>
      <c r="BI96" s="11">
        <v>1</v>
      </c>
      <c r="BJ96" s="11">
        <v>1</v>
      </c>
      <c r="BK96" s="11"/>
      <c r="BL96" s="11">
        <v>1</v>
      </c>
      <c r="BM96" s="11">
        <v>1</v>
      </c>
      <c r="BN96" s="11">
        <v>1</v>
      </c>
      <c r="BO96" s="11">
        <v>1</v>
      </c>
      <c r="BP96" s="11">
        <v>1</v>
      </c>
      <c r="BQ96" s="11">
        <v>1</v>
      </c>
      <c r="BR96" s="11"/>
      <c r="BS96" s="11">
        <v>1</v>
      </c>
      <c r="BT96" s="11">
        <v>1</v>
      </c>
      <c r="BU96" s="11">
        <v>1</v>
      </c>
      <c r="BV96" s="11">
        <v>1</v>
      </c>
      <c r="BW96" s="11">
        <v>1</v>
      </c>
      <c r="BX96" s="11">
        <v>1</v>
      </c>
      <c r="BY96" s="11">
        <v>1</v>
      </c>
      <c r="BZ96" s="11">
        <v>1</v>
      </c>
      <c r="CA96" s="11"/>
      <c r="CB96" s="11">
        <v>1</v>
      </c>
      <c r="CC96" s="11">
        <v>1</v>
      </c>
      <c r="CD96" s="11">
        <v>1</v>
      </c>
      <c r="CE96" s="11">
        <v>1</v>
      </c>
      <c r="CF96" s="11">
        <v>1</v>
      </c>
      <c r="CG96" s="11"/>
      <c r="CH96" s="11">
        <v>1</v>
      </c>
      <c r="CI96" s="11">
        <v>1</v>
      </c>
      <c r="CJ96" s="11">
        <v>1</v>
      </c>
      <c r="CK96" s="11">
        <v>1</v>
      </c>
      <c r="CL96" s="11"/>
      <c r="CM96" s="11">
        <v>1</v>
      </c>
      <c r="CN96" s="11">
        <v>1</v>
      </c>
      <c r="CO96" s="11">
        <v>1</v>
      </c>
      <c r="CP96" s="11">
        <v>1</v>
      </c>
      <c r="CQ96" s="11">
        <v>1</v>
      </c>
      <c r="CR96" s="11">
        <v>1</v>
      </c>
      <c r="CS96" s="11">
        <v>1</v>
      </c>
      <c r="CT96" s="11">
        <v>1</v>
      </c>
      <c r="CU96" s="11">
        <v>1</v>
      </c>
      <c r="CV96" s="11">
        <v>1</v>
      </c>
      <c r="CW96" s="11">
        <v>1</v>
      </c>
      <c r="CX96" s="11"/>
      <c r="CY96" s="11">
        <v>1</v>
      </c>
      <c r="CZ96" s="11">
        <v>1</v>
      </c>
      <c r="DA96" s="11">
        <v>1</v>
      </c>
      <c r="DB96" s="11">
        <v>1</v>
      </c>
    </row>
    <row r="97" spans="1:106" x14ac:dyDescent="0.2">
      <c r="A97" s="9"/>
      <c r="B97" s="10"/>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row>
    <row r="98" spans="1:106" ht="17" x14ac:dyDescent="0.2">
      <c r="A98" s="8" t="s">
        <v>206</v>
      </c>
      <c r="B98" s="6" t="s">
        <v>261</v>
      </c>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row>
    <row r="99" spans="1:106" x14ac:dyDescent="0.2">
      <c r="A99" s="9"/>
      <c r="B99" s="10" t="s">
        <v>262</v>
      </c>
      <c r="C99" s="11">
        <v>0.37</v>
      </c>
      <c r="D99" s="11"/>
      <c r="E99" s="11">
        <v>0.4</v>
      </c>
      <c r="F99" s="11">
        <v>0.23</v>
      </c>
      <c r="G99" s="11"/>
      <c r="H99" s="11">
        <v>0.08</v>
      </c>
      <c r="I99" s="11">
        <v>0.77</v>
      </c>
      <c r="J99" s="11">
        <v>0.35</v>
      </c>
      <c r="K99" s="11">
        <v>0.33</v>
      </c>
      <c r="L99" s="11">
        <v>0.16</v>
      </c>
      <c r="M99" s="11"/>
      <c r="N99" s="11">
        <v>0.04</v>
      </c>
      <c r="O99" s="11">
        <v>0.12</v>
      </c>
      <c r="P99" s="11">
        <v>0.31</v>
      </c>
      <c r="Q99" s="11">
        <v>0.71</v>
      </c>
      <c r="R99" s="11">
        <v>0.8</v>
      </c>
      <c r="S99" s="11">
        <v>0.16</v>
      </c>
      <c r="T99" s="11"/>
      <c r="U99" s="11">
        <v>0.08</v>
      </c>
      <c r="V99" s="11">
        <v>0.75</v>
      </c>
      <c r="W99" s="11">
        <v>0</v>
      </c>
      <c r="X99" s="11">
        <v>0.06</v>
      </c>
      <c r="Y99" s="11">
        <v>0</v>
      </c>
      <c r="Z99" s="11">
        <v>0.69</v>
      </c>
      <c r="AA99" s="11">
        <v>0.16</v>
      </c>
      <c r="AB99" s="11">
        <v>0.23</v>
      </c>
      <c r="AC99" s="11"/>
      <c r="AD99" s="11">
        <v>0.51</v>
      </c>
      <c r="AE99" s="11">
        <v>0.38</v>
      </c>
      <c r="AF99" s="11">
        <v>0.3</v>
      </c>
      <c r="AG99" s="11"/>
      <c r="AH99" s="11">
        <v>0.32</v>
      </c>
      <c r="AI99" s="11">
        <v>0.36</v>
      </c>
      <c r="AJ99" s="11">
        <v>0.4</v>
      </c>
      <c r="AK99" s="11">
        <v>0.39</v>
      </c>
      <c r="AL99" s="11">
        <v>0.38</v>
      </c>
      <c r="AM99" s="11">
        <v>0.41</v>
      </c>
      <c r="AN99" s="11"/>
      <c r="AO99" s="11">
        <v>0.28999999999999998</v>
      </c>
      <c r="AP99" s="11">
        <v>0.31</v>
      </c>
      <c r="AQ99" s="11">
        <v>0.37</v>
      </c>
      <c r="AR99" s="11">
        <v>0.44</v>
      </c>
      <c r="AS99" s="11">
        <v>0.46</v>
      </c>
      <c r="AT99" s="11"/>
      <c r="AU99" s="11">
        <v>0.44</v>
      </c>
      <c r="AV99" s="11">
        <v>0.31</v>
      </c>
      <c r="AW99" s="11"/>
      <c r="AX99" s="11">
        <v>0.43</v>
      </c>
      <c r="AY99" s="11">
        <v>0.21</v>
      </c>
      <c r="AZ99" s="11">
        <v>0.26</v>
      </c>
      <c r="BA99" s="11">
        <v>0.22</v>
      </c>
      <c r="BB99" s="11">
        <v>0.27</v>
      </c>
      <c r="BC99" s="11">
        <v>0.44</v>
      </c>
      <c r="BD99" s="11"/>
      <c r="BE99" s="11">
        <v>0.26</v>
      </c>
      <c r="BF99" s="11">
        <v>0.41</v>
      </c>
      <c r="BG99" s="11">
        <v>0.36</v>
      </c>
      <c r="BH99" s="11">
        <v>0.38</v>
      </c>
      <c r="BI99" s="11">
        <v>0.37</v>
      </c>
      <c r="BJ99" s="11">
        <v>0.36</v>
      </c>
      <c r="BK99" s="11"/>
      <c r="BL99" s="11">
        <v>0.46</v>
      </c>
      <c r="BM99" s="11">
        <v>0.3</v>
      </c>
      <c r="BN99" s="11">
        <v>0.35</v>
      </c>
      <c r="BO99" s="11">
        <v>0.38</v>
      </c>
      <c r="BP99" s="11">
        <v>0.27</v>
      </c>
      <c r="BQ99" s="11">
        <v>0.32</v>
      </c>
      <c r="BR99" s="11"/>
      <c r="BS99" s="11">
        <v>0.38</v>
      </c>
      <c r="BT99" s="11">
        <v>0.38</v>
      </c>
      <c r="BU99" s="11">
        <v>0.28999999999999998</v>
      </c>
      <c r="BV99" s="11">
        <v>0.46</v>
      </c>
      <c r="BW99" s="11">
        <v>0.36</v>
      </c>
      <c r="BX99" s="11">
        <v>0.32</v>
      </c>
      <c r="BY99" s="11">
        <v>0.21</v>
      </c>
      <c r="BZ99" s="11">
        <v>0.22</v>
      </c>
      <c r="CA99" s="11"/>
      <c r="CB99" s="11">
        <v>0.33</v>
      </c>
      <c r="CC99" s="11">
        <v>0.32</v>
      </c>
      <c r="CD99" s="11">
        <v>0.36</v>
      </c>
      <c r="CE99" s="11">
        <v>0.47</v>
      </c>
      <c r="CF99" s="11">
        <v>0.45</v>
      </c>
      <c r="CG99" s="11"/>
      <c r="CH99" s="11">
        <v>0.45</v>
      </c>
      <c r="CI99" s="11">
        <v>0.36</v>
      </c>
      <c r="CJ99" s="11">
        <v>0.28999999999999998</v>
      </c>
      <c r="CK99" s="11">
        <v>0.19</v>
      </c>
      <c r="CL99" s="11"/>
      <c r="CM99" s="11">
        <v>0.5</v>
      </c>
      <c r="CN99" s="11">
        <v>0.4</v>
      </c>
      <c r="CO99" s="11">
        <v>0.71</v>
      </c>
      <c r="CP99" s="11">
        <v>0.37</v>
      </c>
      <c r="CQ99" s="11">
        <v>0.22</v>
      </c>
      <c r="CR99" s="11">
        <v>0.27</v>
      </c>
      <c r="CS99" s="11">
        <v>0.11</v>
      </c>
      <c r="CT99" s="11">
        <v>0.16</v>
      </c>
      <c r="CU99" s="11">
        <v>0.2</v>
      </c>
      <c r="CV99" s="11">
        <v>0.28999999999999998</v>
      </c>
      <c r="CW99" s="11">
        <v>0.38</v>
      </c>
      <c r="CX99" s="11"/>
      <c r="CY99" s="11">
        <v>0.5</v>
      </c>
      <c r="CZ99" s="11">
        <v>0.39</v>
      </c>
      <c r="DA99" s="11">
        <v>0.35</v>
      </c>
      <c r="DB99" s="11">
        <v>0.19</v>
      </c>
    </row>
    <row r="100" spans="1:106" x14ac:dyDescent="0.2">
      <c r="A100" s="9"/>
      <c r="B100" s="10" t="s">
        <v>263</v>
      </c>
      <c r="C100" s="11">
        <v>0.39</v>
      </c>
      <c r="D100" s="11"/>
      <c r="E100" s="11">
        <v>0.4</v>
      </c>
      <c r="F100" s="11">
        <v>0.31</v>
      </c>
      <c r="G100" s="11"/>
      <c r="H100" s="11">
        <v>0.71</v>
      </c>
      <c r="I100" s="11">
        <v>0.06</v>
      </c>
      <c r="J100" s="11">
        <v>0.36</v>
      </c>
      <c r="K100" s="11">
        <v>0.43</v>
      </c>
      <c r="L100" s="11">
        <v>0.17</v>
      </c>
      <c r="M100" s="11"/>
      <c r="N100" s="11">
        <v>0.84</v>
      </c>
      <c r="O100" s="11">
        <v>0.7</v>
      </c>
      <c r="P100" s="11">
        <v>0.39</v>
      </c>
      <c r="Q100" s="11">
        <v>0.1</v>
      </c>
      <c r="R100" s="11">
        <v>0.04</v>
      </c>
      <c r="S100" s="11">
        <v>0.24</v>
      </c>
      <c r="T100" s="11"/>
      <c r="U100" s="11">
        <v>0.74</v>
      </c>
      <c r="V100" s="11">
        <v>0.08</v>
      </c>
      <c r="W100" s="11">
        <v>0.73</v>
      </c>
      <c r="X100" s="11">
        <v>0.78</v>
      </c>
      <c r="Y100" s="11">
        <v>0.73</v>
      </c>
      <c r="Z100" s="11">
        <v>0.17</v>
      </c>
      <c r="AA100" s="11">
        <v>0.37</v>
      </c>
      <c r="AB100" s="11">
        <v>0.33</v>
      </c>
      <c r="AC100" s="11"/>
      <c r="AD100" s="11">
        <v>0.26</v>
      </c>
      <c r="AE100" s="11">
        <v>0.44</v>
      </c>
      <c r="AF100" s="11">
        <v>0.33</v>
      </c>
      <c r="AG100" s="11"/>
      <c r="AH100" s="11">
        <v>0.36</v>
      </c>
      <c r="AI100" s="11">
        <v>0.39</v>
      </c>
      <c r="AJ100" s="11">
        <v>0.39</v>
      </c>
      <c r="AK100" s="11">
        <v>0.42</v>
      </c>
      <c r="AL100" s="11">
        <v>0.45</v>
      </c>
      <c r="AM100" s="11">
        <v>0.32</v>
      </c>
      <c r="AN100" s="11"/>
      <c r="AO100" s="11">
        <v>0.36</v>
      </c>
      <c r="AP100" s="11">
        <v>0.4</v>
      </c>
      <c r="AQ100" s="11">
        <v>0.37</v>
      </c>
      <c r="AR100" s="11">
        <v>0.37</v>
      </c>
      <c r="AS100" s="11">
        <v>0.41</v>
      </c>
      <c r="AT100" s="11"/>
      <c r="AU100" s="11">
        <v>0.35</v>
      </c>
      <c r="AV100" s="11">
        <v>0.42</v>
      </c>
      <c r="AW100" s="11"/>
      <c r="AX100" s="11">
        <v>0.34</v>
      </c>
      <c r="AY100" s="11">
        <v>0.51</v>
      </c>
      <c r="AZ100" s="11">
        <v>0.4</v>
      </c>
      <c r="BA100" s="11">
        <v>0.57999999999999996</v>
      </c>
      <c r="BB100" s="11">
        <v>0.51</v>
      </c>
      <c r="BC100" s="11">
        <v>0.33</v>
      </c>
      <c r="BD100" s="11"/>
      <c r="BE100" s="11">
        <v>0.36</v>
      </c>
      <c r="BF100" s="11">
        <v>0.3</v>
      </c>
      <c r="BG100" s="11">
        <v>0.43</v>
      </c>
      <c r="BH100" s="11">
        <v>0.37</v>
      </c>
      <c r="BI100" s="11">
        <v>0.43</v>
      </c>
      <c r="BJ100" s="11">
        <v>0.51</v>
      </c>
      <c r="BK100" s="11"/>
      <c r="BL100" s="11">
        <v>0.35</v>
      </c>
      <c r="BM100" s="11">
        <v>0.19</v>
      </c>
      <c r="BN100" s="11">
        <v>0.43</v>
      </c>
      <c r="BO100" s="11">
        <v>0.38</v>
      </c>
      <c r="BP100" s="11">
        <v>0.42</v>
      </c>
      <c r="BQ100" s="11">
        <v>0.45</v>
      </c>
      <c r="BR100" s="11"/>
      <c r="BS100" s="11">
        <v>0.4</v>
      </c>
      <c r="BT100" s="11">
        <v>0.32</v>
      </c>
      <c r="BU100" s="11">
        <v>0.32</v>
      </c>
      <c r="BV100" s="11">
        <v>0.4</v>
      </c>
      <c r="BW100" s="11">
        <v>0.33</v>
      </c>
      <c r="BX100" s="11">
        <v>0.37</v>
      </c>
      <c r="BY100" s="11">
        <v>0.54</v>
      </c>
      <c r="BZ100" s="11">
        <v>0.56999999999999995</v>
      </c>
      <c r="CA100" s="11"/>
      <c r="CB100" s="11">
        <v>0.42</v>
      </c>
      <c r="CC100" s="11">
        <v>0.37</v>
      </c>
      <c r="CD100" s="11">
        <v>0.43</v>
      </c>
      <c r="CE100" s="11">
        <v>0.3</v>
      </c>
      <c r="CF100" s="11">
        <v>0.31</v>
      </c>
      <c r="CG100" s="11"/>
      <c r="CH100" s="11">
        <v>0.46</v>
      </c>
      <c r="CI100" s="11">
        <v>0.38</v>
      </c>
      <c r="CJ100" s="11">
        <v>0.31</v>
      </c>
      <c r="CK100" s="11">
        <v>0.24</v>
      </c>
      <c r="CL100" s="11"/>
      <c r="CM100" s="11">
        <v>0.3</v>
      </c>
      <c r="CN100" s="11">
        <v>0.32</v>
      </c>
      <c r="CO100" s="11">
        <v>0.13</v>
      </c>
      <c r="CP100" s="11">
        <v>0.56999999999999995</v>
      </c>
      <c r="CQ100" s="11">
        <v>0.33</v>
      </c>
      <c r="CR100" s="11">
        <v>0.55000000000000004</v>
      </c>
      <c r="CS100" s="11">
        <v>0.82</v>
      </c>
      <c r="CT100" s="11">
        <v>0.67</v>
      </c>
      <c r="CU100" s="11">
        <v>0.63</v>
      </c>
      <c r="CV100" s="11">
        <v>0.4</v>
      </c>
      <c r="CW100" s="11">
        <v>0.36</v>
      </c>
      <c r="CX100" s="11"/>
      <c r="CY100" s="11">
        <v>0.28999999999999998</v>
      </c>
      <c r="CZ100" s="11">
        <v>0.33</v>
      </c>
      <c r="DA100" s="11">
        <v>0.42</v>
      </c>
      <c r="DB100" s="11">
        <v>0.57999999999999996</v>
      </c>
    </row>
    <row r="101" spans="1:106" x14ac:dyDescent="0.2">
      <c r="A101" s="9"/>
      <c r="B101" s="10" t="s">
        <v>264</v>
      </c>
      <c r="C101" s="11">
        <v>7.0000000000000007E-2</v>
      </c>
      <c r="D101" s="11"/>
      <c r="E101" s="11">
        <v>7.0000000000000007E-2</v>
      </c>
      <c r="F101" s="11">
        <v>0.09</v>
      </c>
      <c r="G101" s="11"/>
      <c r="H101" s="11">
        <v>0.05</v>
      </c>
      <c r="I101" s="11">
        <v>0.05</v>
      </c>
      <c r="J101" s="11">
        <v>0.08</v>
      </c>
      <c r="K101" s="11">
        <v>0.09</v>
      </c>
      <c r="L101" s="11">
        <v>0.13</v>
      </c>
      <c r="M101" s="11"/>
      <c r="N101" s="11">
        <v>0.04</v>
      </c>
      <c r="O101" s="11">
        <v>0.06</v>
      </c>
      <c r="P101" s="11">
        <v>0.08</v>
      </c>
      <c r="Q101" s="11">
        <v>0.06</v>
      </c>
      <c r="R101" s="11">
        <v>0.05</v>
      </c>
      <c r="S101" s="11">
        <v>0.09</v>
      </c>
      <c r="T101" s="11"/>
      <c r="U101" s="11">
        <v>0.05</v>
      </c>
      <c r="V101" s="11">
        <v>0.06</v>
      </c>
      <c r="W101" s="11">
        <v>0.27</v>
      </c>
      <c r="X101" s="11">
        <v>0.04</v>
      </c>
      <c r="Y101" s="11">
        <v>0.23</v>
      </c>
      <c r="Z101" s="11">
        <v>7.0000000000000007E-2</v>
      </c>
      <c r="AA101" s="11">
        <v>0.22</v>
      </c>
      <c r="AB101" s="11">
        <v>0.09</v>
      </c>
      <c r="AC101" s="11"/>
      <c r="AD101" s="11">
        <v>0.09</v>
      </c>
      <c r="AE101" s="11">
        <v>0.06</v>
      </c>
      <c r="AF101" s="11">
        <v>0.08</v>
      </c>
      <c r="AG101" s="11"/>
      <c r="AH101" s="11">
        <v>7.0000000000000007E-2</v>
      </c>
      <c r="AI101" s="11">
        <v>7.0000000000000007E-2</v>
      </c>
      <c r="AJ101" s="11">
        <v>7.0000000000000007E-2</v>
      </c>
      <c r="AK101" s="11">
        <v>7.0000000000000007E-2</v>
      </c>
      <c r="AL101" s="11">
        <v>0.09</v>
      </c>
      <c r="AM101" s="11">
        <v>0.03</v>
      </c>
      <c r="AN101" s="11"/>
      <c r="AO101" s="11">
        <v>0.08</v>
      </c>
      <c r="AP101" s="11">
        <v>0.08</v>
      </c>
      <c r="AQ101" s="11">
        <v>7.0000000000000007E-2</v>
      </c>
      <c r="AR101" s="11">
        <v>0.05</v>
      </c>
      <c r="AS101" s="11">
        <v>0.05</v>
      </c>
      <c r="AT101" s="11"/>
      <c r="AU101" s="11">
        <v>0.08</v>
      </c>
      <c r="AV101" s="11">
        <v>0.05</v>
      </c>
      <c r="AW101" s="11"/>
      <c r="AX101" s="11">
        <v>7.0000000000000007E-2</v>
      </c>
      <c r="AY101" s="11">
        <v>0.06</v>
      </c>
      <c r="AZ101" s="11">
        <v>7.0000000000000007E-2</v>
      </c>
      <c r="BA101" s="11">
        <v>0.03</v>
      </c>
      <c r="BB101" s="11">
        <v>0.04</v>
      </c>
      <c r="BC101" s="11">
        <v>0.05</v>
      </c>
      <c r="BD101" s="11"/>
      <c r="BE101" s="11">
        <v>0.03</v>
      </c>
      <c r="BF101" s="11">
        <v>0.08</v>
      </c>
      <c r="BG101" s="11">
        <v>0.04</v>
      </c>
      <c r="BH101" s="11">
        <v>0.06</v>
      </c>
      <c r="BI101" s="11">
        <v>0.08</v>
      </c>
      <c r="BJ101" s="11">
        <v>0.08</v>
      </c>
      <c r="BK101" s="11"/>
      <c r="BL101" s="11">
        <v>7.0000000000000007E-2</v>
      </c>
      <c r="BM101" s="11">
        <v>0.15</v>
      </c>
      <c r="BN101" s="11">
        <v>0.06</v>
      </c>
      <c r="BO101" s="11">
        <v>0.04</v>
      </c>
      <c r="BP101" s="11">
        <v>7.0000000000000007E-2</v>
      </c>
      <c r="BQ101" s="11">
        <v>0.03</v>
      </c>
      <c r="BR101" s="11"/>
      <c r="BS101" s="11">
        <v>0.08</v>
      </c>
      <c r="BT101" s="11">
        <v>7.0000000000000007E-2</v>
      </c>
      <c r="BU101" s="11">
        <v>0.06</v>
      </c>
      <c r="BV101" s="11">
        <v>0.06</v>
      </c>
      <c r="BW101" s="11">
        <v>7.0000000000000007E-2</v>
      </c>
      <c r="BX101" s="11">
        <v>0.03</v>
      </c>
      <c r="BY101" s="11">
        <v>0.09</v>
      </c>
      <c r="BZ101" s="11">
        <v>0.03</v>
      </c>
      <c r="CA101" s="11"/>
      <c r="CB101" s="11">
        <v>0.06</v>
      </c>
      <c r="CC101" s="11">
        <v>0.1</v>
      </c>
      <c r="CD101" s="11">
        <v>0.06</v>
      </c>
      <c r="CE101" s="11">
        <v>0.08</v>
      </c>
      <c r="CF101" s="11">
        <v>0.04</v>
      </c>
      <c r="CG101" s="11"/>
      <c r="CH101" s="11">
        <v>0.05</v>
      </c>
      <c r="CI101" s="11">
        <v>7.0000000000000007E-2</v>
      </c>
      <c r="CJ101" s="11">
        <v>0.1</v>
      </c>
      <c r="CK101" s="11">
        <v>0.09</v>
      </c>
      <c r="CL101" s="11"/>
      <c r="CM101" s="11">
        <v>0.05</v>
      </c>
      <c r="CN101" s="11">
        <v>0.1</v>
      </c>
      <c r="CO101" s="11">
        <v>0.06</v>
      </c>
      <c r="CP101" s="11">
        <v>0.04</v>
      </c>
      <c r="CQ101" s="11">
        <v>0.12</v>
      </c>
      <c r="CR101" s="11">
        <v>0.05</v>
      </c>
      <c r="CS101" s="11">
        <v>0</v>
      </c>
      <c r="CT101" s="11">
        <v>0.08</v>
      </c>
      <c r="CU101" s="11">
        <v>0.03</v>
      </c>
      <c r="CV101" s="11">
        <v>7.0000000000000007E-2</v>
      </c>
      <c r="CW101" s="11">
        <v>7.0000000000000007E-2</v>
      </c>
      <c r="CX101" s="11"/>
      <c r="CY101" s="11">
        <v>0.06</v>
      </c>
      <c r="CZ101" s="11">
        <v>0.09</v>
      </c>
      <c r="DA101" s="11">
        <v>0.05</v>
      </c>
      <c r="DB101" s="11">
        <v>0.06</v>
      </c>
    </row>
    <row r="102" spans="1:106" x14ac:dyDescent="0.2">
      <c r="A102" s="9"/>
      <c r="B102" s="10" t="s">
        <v>265</v>
      </c>
      <c r="C102" s="11">
        <v>0.17</v>
      </c>
      <c r="D102" s="11"/>
      <c r="E102" s="11">
        <v>0.14000000000000001</v>
      </c>
      <c r="F102" s="11">
        <v>0.38</v>
      </c>
      <c r="G102" s="11"/>
      <c r="H102" s="11">
        <v>0.15</v>
      </c>
      <c r="I102" s="11">
        <v>0.11</v>
      </c>
      <c r="J102" s="11">
        <v>0.2</v>
      </c>
      <c r="K102" s="11">
        <v>0.15</v>
      </c>
      <c r="L102" s="11">
        <v>0.55000000000000004</v>
      </c>
      <c r="M102" s="11"/>
      <c r="N102" s="11">
        <v>0.08</v>
      </c>
      <c r="O102" s="11">
        <v>0.11</v>
      </c>
      <c r="P102" s="11">
        <v>0.21</v>
      </c>
      <c r="Q102" s="11">
        <v>0.13</v>
      </c>
      <c r="R102" s="11">
        <v>0.1</v>
      </c>
      <c r="S102" s="11">
        <v>0.51</v>
      </c>
      <c r="T102" s="11"/>
      <c r="U102" s="11">
        <v>0.12</v>
      </c>
      <c r="V102" s="11">
        <v>0.11</v>
      </c>
      <c r="W102" s="11">
        <v>0</v>
      </c>
      <c r="X102" s="11">
        <v>0.12</v>
      </c>
      <c r="Y102" s="11">
        <v>0.04</v>
      </c>
      <c r="Z102" s="11">
        <v>7.0000000000000007E-2</v>
      </c>
      <c r="AA102" s="11">
        <v>0.26</v>
      </c>
      <c r="AB102" s="11">
        <v>0.35</v>
      </c>
      <c r="AC102" s="11"/>
      <c r="AD102" s="11">
        <v>0.14000000000000001</v>
      </c>
      <c r="AE102" s="11">
        <v>0.12</v>
      </c>
      <c r="AF102" s="11">
        <v>0.28999999999999998</v>
      </c>
      <c r="AG102" s="11"/>
      <c r="AH102" s="11">
        <v>0.25</v>
      </c>
      <c r="AI102" s="11">
        <v>0.18</v>
      </c>
      <c r="AJ102" s="11">
        <v>0.14000000000000001</v>
      </c>
      <c r="AK102" s="11">
        <v>0.13</v>
      </c>
      <c r="AL102" s="11">
        <v>0.08</v>
      </c>
      <c r="AM102" s="11">
        <v>0.24</v>
      </c>
      <c r="AN102" s="11"/>
      <c r="AO102" s="11">
        <v>0.27</v>
      </c>
      <c r="AP102" s="11">
        <v>0.2</v>
      </c>
      <c r="AQ102" s="11">
        <v>0.19</v>
      </c>
      <c r="AR102" s="11">
        <v>0.14000000000000001</v>
      </c>
      <c r="AS102" s="11">
        <v>0.08</v>
      </c>
      <c r="AT102" s="11"/>
      <c r="AU102" s="11">
        <v>0.12</v>
      </c>
      <c r="AV102" s="11">
        <v>0.22</v>
      </c>
      <c r="AW102" s="11"/>
      <c r="AX102" s="11">
        <v>0.15</v>
      </c>
      <c r="AY102" s="11">
        <v>0.22</v>
      </c>
      <c r="AZ102" s="11">
        <v>0.26</v>
      </c>
      <c r="BA102" s="11">
        <v>0.17</v>
      </c>
      <c r="BB102" s="11">
        <v>0.18</v>
      </c>
      <c r="BC102" s="11">
        <v>0.17</v>
      </c>
      <c r="BD102" s="11"/>
      <c r="BE102" s="11">
        <v>0.35</v>
      </c>
      <c r="BF102" s="11">
        <v>0.21</v>
      </c>
      <c r="BG102" s="11">
        <v>0.17</v>
      </c>
      <c r="BH102" s="11">
        <v>0.19</v>
      </c>
      <c r="BI102" s="11">
        <v>0.12</v>
      </c>
      <c r="BJ102" s="11">
        <v>0.06</v>
      </c>
      <c r="BK102" s="11"/>
      <c r="BL102" s="11">
        <v>0.12</v>
      </c>
      <c r="BM102" s="11">
        <v>0.35</v>
      </c>
      <c r="BN102" s="11">
        <v>0.16</v>
      </c>
      <c r="BO102" s="11">
        <v>0.19</v>
      </c>
      <c r="BP102" s="11">
        <v>0.23</v>
      </c>
      <c r="BQ102" s="11">
        <v>0.21</v>
      </c>
      <c r="BR102" s="11"/>
      <c r="BS102" s="11">
        <v>0.14000000000000001</v>
      </c>
      <c r="BT102" s="11">
        <v>0.23</v>
      </c>
      <c r="BU102" s="11">
        <v>0.33</v>
      </c>
      <c r="BV102" s="11">
        <v>0.08</v>
      </c>
      <c r="BW102" s="11">
        <v>0.24</v>
      </c>
      <c r="BX102" s="11">
        <v>0.27</v>
      </c>
      <c r="BY102" s="11">
        <v>0.16</v>
      </c>
      <c r="BZ102" s="11">
        <v>0.18</v>
      </c>
      <c r="CA102" s="11"/>
      <c r="CB102" s="11">
        <v>0.19</v>
      </c>
      <c r="CC102" s="11">
        <v>0.21</v>
      </c>
      <c r="CD102" s="11">
        <v>0.15</v>
      </c>
      <c r="CE102" s="11">
        <v>0.15</v>
      </c>
      <c r="CF102" s="11">
        <v>0.19</v>
      </c>
      <c r="CG102" s="11"/>
      <c r="CH102" s="11">
        <v>0.04</v>
      </c>
      <c r="CI102" s="11">
        <v>0.19</v>
      </c>
      <c r="CJ102" s="11">
        <v>0.28999999999999998</v>
      </c>
      <c r="CK102" s="11">
        <v>0.48</v>
      </c>
      <c r="CL102" s="11"/>
      <c r="CM102" s="11">
        <v>0.15</v>
      </c>
      <c r="CN102" s="11">
        <v>0.18</v>
      </c>
      <c r="CO102" s="11">
        <v>0.09</v>
      </c>
      <c r="CP102" s="11">
        <v>0.02</v>
      </c>
      <c r="CQ102" s="11">
        <v>0.34</v>
      </c>
      <c r="CR102" s="11">
        <v>0.12</v>
      </c>
      <c r="CS102" s="11">
        <v>0.06</v>
      </c>
      <c r="CT102" s="11">
        <v>0.08</v>
      </c>
      <c r="CU102" s="11">
        <v>0.14000000000000001</v>
      </c>
      <c r="CV102" s="11">
        <v>0.24</v>
      </c>
      <c r="CW102" s="11">
        <v>0.19</v>
      </c>
      <c r="CX102" s="11"/>
      <c r="CY102" s="11">
        <v>0.15</v>
      </c>
      <c r="CZ102" s="11">
        <v>0.2</v>
      </c>
      <c r="DA102" s="11">
        <v>0.17</v>
      </c>
      <c r="DB102" s="11">
        <v>0.18</v>
      </c>
    </row>
    <row r="103" spans="1:106" x14ac:dyDescent="0.2">
      <c r="A103" s="9"/>
      <c r="B103" s="10"/>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row>
    <row r="104" spans="1:106" x14ac:dyDescent="0.2">
      <c r="A104" s="8" t="s">
        <v>207</v>
      </c>
      <c r="B104" s="15" t="s">
        <v>266</v>
      </c>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row>
    <row r="105" spans="1:106" x14ac:dyDescent="0.2">
      <c r="A105" s="9"/>
      <c r="B105" s="10" t="s">
        <v>267</v>
      </c>
      <c r="C105" s="11">
        <v>0.38</v>
      </c>
      <c r="D105" s="11"/>
      <c r="E105" s="11">
        <v>0.41</v>
      </c>
      <c r="F105" s="11">
        <v>0.23</v>
      </c>
      <c r="G105" s="11"/>
      <c r="H105" s="11">
        <v>0.08</v>
      </c>
      <c r="I105" s="11">
        <v>0.8</v>
      </c>
      <c r="J105" s="11">
        <v>0.37</v>
      </c>
      <c r="K105" s="11">
        <v>0.32</v>
      </c>
      <c r="L105" s="11">
        <v>0.18</v>
      </c>
      <c r="M105" s="11"/>
      <c r="N105" s="11">
        <v>0.06</v>
      </c>
      <c r="O105" s="11">
        <v>0.1</v>
      </c>
      <c r="P105" s="11">
        <v>0.31</v>
      </c>
      <c r="Q105" s="11">
        <v>0.77</v>
      </c>
      <c r="R105" s="11">
        <v>0.82</v>
      </c>
      <c r="S105" s="11">
        <v>0.17</v>
      </c>
      <c r="T105" s="11"/>
      <c r="U105" s="11">
        <v>7.0000000000000007E-2</v>
      </c>
      <c r="V105" s="11">
        <v>0.79</v>
      </c>
      <c r="W105" s="11">
        <v>0</v>
      </c>
      <c r="X105" s="11">
        <v>0.1</v>
      </c>
      <c r="Y105" s="11">
        <v>0.23</v>
      </c>
      <c r="Z105" s="11">
        <v>0.85</v>
      </c>
      <c r="AA105" s="11">
        <v>0.17</v>
      </c>
      <c r="AB105" s="11">
        <v>0.23</v>
      </c>
      <c r="AC105" s="11"/>
      <c r="AD105" s="11">
        <v>0.53</v>
      </c>
      <c r="AE105" s="11">
        <v>0.4</v>
      </c>
      <c r="AF105" s="11">
        <v>0.28999999999999998</v>
      </c>
      <c r="AG105" s="11"/>
      <c r="AH105" s="11">
        <v>0.3</v>
      </c>
      <c r="AI105" s="11">
        <v>0.39</v>
      </c>
      <c r="AJ105" s="11">
        <v>0.44</v>
      </c>
      <c r="AK105" s="11">
        <v>0.4</v>
      </c>
      <c r="AL105" s="11">
        <v>0.42</v>
      </c>
      <c r="AM105" s="11">
        <v>0.37</v>
      </c>
      <c r="AN105" s="11"/>
      <c r="AO105" s="11">
        <v>0.28000000000000003</v>
      </c>
      <c r="AP105" s="11">
        <v>0.31</v>
      </c>
      <c r="AQ105" s="11">
        <v>0.41</v>
      </c>
      <c r="AR105" s="11">
        <v>0.44</v>
      </c>
      <c r="AS105" s="11">
        <v>0.5</v>
      </c>
      <c r="AT105" s="11"/>
      <c r="AU105" s="11">
        <v>0.46</v>
      </c>
      <c r="AV105" s="11">
        <v>0.31</v>
      </c>
      <c r="AW105" s="11"/>
      <c r="AX105" s="11">
        <v>0.46</v>
      </c>
      <c r="AY105" s="11">
        <v>0.2</v>
      </c>
      <c r="AZ105" s="11">
        <v>0.21</v>
      </c>
      <c r="BA105" s="11">
        <v>0.22</v>
      </c>
      <c r="BB105" s="11">
        <v>0.28000000000000003</v>
      </c>
      <c r="BC105" s="11">
        <v>0.49</v>
      </c>
      <c r="BD105" s="11"/>
      <c r="BE105" s="11">
        <v>0.22</v>
      </c>
      <c r="BF105" s="11">
        <v>0.41</v>
      </c>
      <c r="BG105" s="11">
        <v>0.35</v>
      </c>
      <c r="BH105" s="11">
        <v>0.45</v>
      </c>
      <c r="BI105" s="11">
        <v>0.39</v>
      </c>
      <c r="BJ105" s="11">
        <v>0.39</v>
      </c>
      <c r="BK105" s="11"/>
      <c r="BL105" s="11">
        <v>0.49</v>
      </c>
      <c r="BM105" s="11">
        <v>0.24</v>
      </c>
      <c r="BN105" s="11">
        <v>0.36</v>
      </c>
      <c r="BO105" s="11">
        <v>0.41</v>
      </c>
      <c r="BP105" s="11">
        <v>0.27</v>
      </c>
      <c r="BQ105" s="11">
        <v>0.28000000000000003</v>
      </c>
      <c r="BR105" s="11"/>
      <c r="BS105" s="11">
        <v>0.39</v>
      </c>
      <c r="BT105" s="11">
        <v>0.39</v>
      </c>
      <c r="BU105" s="11">
        <v>0.24</v>
      </c>
      <c r="BV105" s="11">
        <v>0.51</v>
      </c>
      <c r="BW105" s="11">
        <v>0.39</v>
      </c>
      <c r="BX105" s="11">
        <v>0.32</v>
      </c>
      <c r="BY105" s="11">
        <v>0.22</v>
      </c>
      <c r="BZ105" s="11">
        <v>0.25</v>
      </c>
      <c r="CA105" s="11"/>
      <c r="CB105" s="11">
        <v>0.32</v>
      </c>
      <c r="CC105" s="11">
        <v>0.33</v>
      </c>
      <c r="CD105" s="11">
        <v>0.38</v>
      </c>
      <c r="CE105" s="11">
        <v>0.47</v>
      </c>
      <c r="CF105" s="11">
        <v>0.45</v>
      </c>
      <c r="CG105" s="11"/>
      <c r="CH105" s="11">
        <v>0.47</v>
      </c>
      <c r="CI105" s="11">
        <v>0.37</v>
      </c>
      <c r="CJ105" s="11">
        <v>0.28999999999999998</v>
      </c>
      <c r="CK105" s="11">
        <v>0.21</v>
      </c>
      <c r="CL105" s="11"/>
      <c r="CM105" s="11">
        <v>0.53</v>
      </c>
      <c r="CN105" s="11">
        <v>0.42</v>
      </c>
      <c r="CO105" s="11">
        <v>0.73</v>
      </c>
      <c r="CP105" s="11">
        <v>0.33</v>
      </c>
      <c r="CQ105" s="11">
        <v>0.25</v>
      </c>
      <c r="CR105" s="11">
        <v>0.31</v>
      </c>
      <c r="CS105" s="11">
        <v>0.11</v>
      </c>
      <c r="CT105" s="11">
        <v>0.2</v>
      </c>
      <c r="CU105" s="11">
        <v>0.21</v>
      </c>
      <c r="CV105" s="11">
        <v>0.27</v>
      </c>
      <c r="CW105" s="11">
        <v>0.41</v>
      </c>
      <c r="CX105" s="11"/>
      <c r="CY105" s="11">
        <v>0.52</v>
      </c>
      <c r="CZ105" s="11">
        <v>0.39</v>
      </c>
      <c r="DA105" s="11">
        <v>0.33</v>
      </c>
      <c r="DB105" s="11">
        <v>0.22</v>
      </c>
    </row>
    <row r="106" spans="1:106" x14ac:dyDescent="0.2">
      <c r="A106" s="9"/>
      <c r="B106" s="10" t="s">
        <v>268</v>
      </c>
      <c r="C106" s="11">
        <v>0.41</v>
      </c>
      <c r="D106" s="11"/>
      <c r="E106" s="11">
        <v>0.42</v>
      </c>
      <c r="F106" s="11">
        <v>0.37</v>
      </c>
      <c r="G106" s="11"/>
      <c r="H106" s="11">
        <v>0.73</v>
      </c>
      <c r="I106" s="11">
        <v>0.08</v>
      </c>
      <c r="J106" s="11">
        <v>0.4</v>
      </c>
      <c r="K106" s="11">
        <v>0.51</v>
      </c>
      <c r="L106" s="11">
        <v>0.21</v>
      </c>
      <c r="M106" s="11"/>
      <c r="N106" s="11">
        <v>0.88</v>
      </c>
      <c r="O106" s="11">
        <v>0.74</v>
      </c>
      <c r="P106" s="11">
        <v>0.42</v>
      </c>
      <c r="Q106" s="11">
        <v>0.1</v>
      </c>
      <c r="R106" s="11">
        <v>7.0000000000000007E-2</v>
      </c>
      <c r="S106" s="11">
        <v>0.28999999999999998</v>
      </c>
      <c r="T106" s="11"/>
      <c r="U106" s="11">
        <v>0.78</v>
      </c>
      <c r="V106" s="11">
        <v>0.08</v>
      </c>
      <c r="W106" s="11">
        <v>0.87</v>
      </c>
      <c r="X106" s="11">
        <v>0.82</v>
      </c>
      <c r="Y106" s="11">
        <v>0.73</v>
      </c>
      <c r="Z106" s="11">
        <v>7.0000000000000007E-2</v>
      </c>
      <c r="AA106" s="11">
        <v>0.49</v>
      </c>
      <c r="AB106" s="11">
        <v>0.38</v>
      </c>
      <c r="AC106" s="11"/>
      <c r="AD106" s="11">
        <v>0.28999999999999998</v>
      </c>
      <c r="AE106" s="11">
        <v>0.46</v>
      </c>
      <c r="AF106" s="11">
        <v>0.37</v>
      </c>
      <c r="AG106" s="11"/>
      <c r="AH106" s="11">
        <v>0.41</v>
      </c>
      <c r="AI106" s="11">
        <v>0.4</v>
      </c>
      <c r="AJ106" s="11">
        <v>0.41</v>
      </c>
      <c r="AK106" s="11">
        <v>0.45</v>
      </c>
      <c r="AL106" s="11">
        <v>0.47</v>
      </c>
      <c r="AM106" s="11">
        <v>0.32</v>
      </c>
      <c r="AN106" s="11"/>
      <c r="AO106" s="11">
        <v>0.4</v>
      </c>
      <c r="AP106" s="11">
        <v>0.44</v>
      </c>
      <c r="AQ106" s="11">
        <v>0.38</v>
      </c>
      <c r="AR106" s="11">
        <v>0.41</v>
      </c>
      <c r="AS106" s="11">
        <v>0.41</v>
      </c>
      <c r="AT106" s="11"/>
      <c r="AU106" s="11">
        <v>0.39</v>
      </c>
      <c r="AV106" s="11">
        <v>0.43</v>
      </c>
      <c r="AW106" s="11"/>
      <c r="AX106" s="11">
        <v>0.37</v>
      </c>
      <c r="AY106" s="11">
        <v>0.55000000000000004</v>
      </c>
      <c r="AZ106" s="11">
        <v>0.42</v>
      </c>
      <c r="BA106" s="11">
        <v>0.62</v>
      </c>
      <c r="BB106" s="11">
        <v>0.56000000000000005</v>
      </c>
      <c r="BC106" s="11">
        <v>0.36</v>
      </c>
      <c r="BD106" s="11"/>
      <c r="BE106" s="11">
        <v>0.46</v>
      </c>
      <c r="BF106" s="11">
        <v>0.34</v>
      </c>
      <c r="BG106" s="11">
        <v>0.44</v>
      </c>
      <c r="BH106" s="11">
        <v>0.37</v>
      </c>
      <c r="BI106" s="11">
        <v>0.44</v>
      </c>
      <c r="BJ106" s="11">
        <v>0.52</v>
      </c>
      <c r="BK106" s="11"/>
      <c r="BL106" s="11">
        <v>0.36</v>
      </c>
      <c r="BM106" s="11">
        <v>0.23</v>
      </c>
      <c r="BN106" s="11">
        <v>0.48</v>
      </c>
      <c r="BO106" s="11">
        <v>0.4</v>
      </c>
      <c r="BP106" s="11">
        <v>0.46</v>
      </c>
      <c r="BQ106" s="11">
        <v>0.5</v>
      </c>
      <c r="BR106" s="11"/>
      <c r="BS106" s="11">
        <v>0.42</v>
      </c>
      <c r="BT106" s="11">
        <v>0.35</v>
      </c>
      <c r="BU106" s="11">
        <v>0.46</v>
      </c>
      <c r="BV106" s="11">
        <v>0.4</v>
      </c>
      <c r="BW106" s="11">
        <v>0.39</v>
      </c>
      <c r="BX106" s="11">
        <v>0.37</v>
      </c>
      <c r="BY106" s="11">
        <v>0.56000000000000005</v>
      </c>
      <c r="BZ106" s="11">
        <v>0.52</v>
      </c>
      <c r="CA106" s="11"/>
      <c r="CB106" s="11">
        <v>0.43</v>
      </c>
      <c r="CC106" s="11">
        <v>0.42</v>
      </c>
      <c r="CD106" s="11">
        <v>0.45</v>
      </c>
      <c r="CE106" s="11">
        <v>0.33</v>
      </c>
      <c r="CF106" s="11">
        <v>0.34</v>
      </c>
      <c r="CG106" s="11"/>
      <c r="CH106" s="11">
        <v>0.48</v>
      </c>
      <c r="CI106" s="11">
        <v>0.41</v>
      </c>
      <c r="CJ106" s="11">
        <v>0.33</v>
      </c>
      <c r="CK106" s="11">
        <v>0.27</v>
      </c>
      <c r="CL106" s="11"/>
      <c r="CM106" s="11">
        <v>0.32</v>
      </c>
      <c r="CN106" s="11">
        <v>0.34</v>
      </c>
      <c r="CO106" s="11">
        <v>0.17</v>
      </c>
      <c r="CP106" s="11">
        <v>0.59</v>
      </c>
      <c r="CQ106" s="11">
        <v>0.33</v>
      </c>
      <c r="CR106" s="11">
        <v>0.55000000000000004</v>
      </c>
      <c r="CS106" s="11">
        <v>0.82</v>
      </c>
      <c r="CT106" s="11">
        <v>0.73</v>
      </c>
      <c r="CU106" s="11">
        <v>0.64</v>
      </c>
      <c r="CV106" s="11">
        <v>0.43</v>
      </c>
      <c r="CW106" s="11">
        <v>0.39</v>
      </c>
      <c r="CX106" s="11"/>
      <c r="CY106" s="11">
        <v>0.3</v>
      </c>
      <c r="CZ106" s="11">
        <v>0.35</v>
      </c>
      <c r="DA106" s="11">
        <v>0.47</v>
      </c>
      <c r="DB106" s="11">
        <v>0.61</v>
      </c>
    </row>
    <row r="107" spans="1:106" x14ac:dyDescent="0.2">
      <c r="A107" s="9"/>
      <c r="B107" s="10" t="s">
        <v>265</v>
      </c>
      <c r="C107" s="11">
        <v>0.2</v>
      </c>
      <c r="D107" s="11"/>
      <c r="E107" s="11">
        <v>0.17</v>
      </c>
      <c r="F107" s="11">
        <v>0.4</v>
      </c>
      <c r="G107" s="11"/>
      <c r="H107" s="11">
        <v>0.19</v>
      </c>
      <c r="I107" s="11">
        <v>0.13</v>
      </c>
      <c r="J107" s="11">
        <v>0.23</v>
      </c>
      <c r="K107" s="11">
        <v>0.17</v>
      </c>
      <c r="L107" s="11">
        <v>0.61</v>
      </c>
      <c r="M107" s="11"/>
      <c r="N107" s="11">
        <v>0.06</v>
      </c>
      <c r="O107" s="11">
        <v>0.15</v>
      </c>
      <c r="P107" s="11">
        <v>0.27</v>
      </c>
      <c r="Q107" s="11">
        <v>0.13</v>
      </c>
      <c r="R107" s="11">
        <v>0.11</v>
      </c>
      <c r="S107" s="11">
        <v>0.54</v>
      </c>
      <c r="T107" s="11"/>
      <c r="U107" s="11">
        <v>0.15</v>
      </c>
      <c r="V107" s="11">
        <v>0.14000000000000001</v>
      </c>
      <c r="W107" s="11">
        <v>0.13</v>
      </c>
      <c r="X107" s="11">
        <v>0.08</v>
      </c>
      <c r="Y107" s="11">
        <v>0.04</v>
      </c>
      <c r="Z107" s="11">
        <v>7.0000000000000007E-2</v>
      </c>
      <c r="AA107" s="11">
        <v>0.34</v>
      </c>
      <c r="AB107" s="11">
        <v>0.4</v>
      </c>
      <c r="AC107" s="11"/>
      <c r="AD107" s="11">
        <v>0.17</v>
      </c>
      <c r="AE107" s="11">
        <v>0.14000000000000001</v>
      </c>
      <c r="AF107" s="11">
        <v>0.34</v>
      </c>
      <c r="AG107" s="11"/>
      <c r="AH107" s="11">
        <v>0.28000000000000003</v>
      </c>
      <c r="AI107" s="11">
        <v>0.21</v>
      </c>
      <c r="AJ107" s="11">
        <v>0.15</v>
      </c>
      <c r="AK107" s="11">
        <v>0.15</v>
      </c>
      <c r="AL107" s="11">
        <v>0.12</v>
      </c>
      <c r="AM107" s="11">
        <v>0.31</v>
      </c>
      <c r="AN107" s="11"/>
      <c r="AO107" s="11">
        <v>0.32</v>
      </c>
      <c r="AP107" s="11">
        <v>0.25</v>
      </c>
      <c r="AQ107" s="11">
        <v>0.21</v>
      </c>
      <c r="AR107" s="11">
        <v>0.14000000000000001</v>
      </c>
      <c r="AS107" s="11">
        <v>0.09</v>
      </c>
      <c r="AT107" s="11"/>
      <c r="AU107" s="11">
        <v>0.15</v>
      </c>
      <c r="AV107" s="11">
        <v>0.25</v>
      </c>
      <c r="AW107" s="11"/>
      <c r="AX107" s="11">
        <v>0.17</v>
      </c>
      <c r="AY107" s="11">
        <v>0.25</v>
      </c>
      <c r="AZ107" s="11">
        <v>0.37</v>
      </c>
      <c r="BA107" s="11">
        <v>0.16</v>
      </c>
      <c r="BB107" s="11">
        <v>0.16</v>
      </c>
      <c r="BC107" s="11">
        <v>0.15</v>
      </c>
      <c r="BD107" s="11"/>
      <c r="BE107" s="11">
        <v>0.32</v>
      </c>
      <c r="BF107" s="11">
        <v>0.25</v>
      </c>
      <c r="BG107" s="11">
        <v>0.2</v>
      </c>
      <c r="BH107" s="11">
        <v>0.18</v>
      </c>
      <c r="BI107" s="11">
        <v>0.17</v>
      </c>
      <c r="BJ107" s="11">
        <v>0.09</v>
      </c>
      <c r="BK107" s="11"/>
      <c r="BL107" s="11">
        <v>0.15</v>
      </c>
      <c r="BM107" s="11">
        <v>0.53</v>
      </c>
      <c r="BN107" s="11">
        <v>0.17</v>
      </c>
      <c r="BO107" s="11">
        <v>0.19</v>
      </c>
      <c r="BP107" s="11">
        <v>0.27</v>
      </c>
      <c r="BQ107" s="11">
        <v>0.22</v>
      </c>
      <c r="BR107" s="11"/>
      <c r="BS107" s="11">
        <v>0.2</v>
      </c>
      <c r="BT107" s="11">
        <v>0.26</v>
      </c>
      <c r="BU107" s="11">
        <v>0.3</v>
      </c>
      <c r="BV107" s="11">
        <v>0.1</v>
      </c>
      <c r="BW107" s="11">
        <v>0.22</v>
      </c>
      <c r="BX107" s="11">
        <v>0.31</v>
      </c>
      <c r="BY107" s="11">
        <v>0.22</v>
      </c>
      <c r="BZ107" s="11">
        <v>0.22</v>
      </c>
      <c r="CA107" s="11"/>
      <c r="CB107" s="11">
        <v>0.24</v>
      </c>
      <c r="CC107" s="11">
        <v>0.25</v>
      </c>
      <c r="CD107" s="11">
        <v>0.16</v>
      </c>
      <c r="CE107" s="11">
        <v>0.2</v>
      </c>
      <c r="CF107" s="11">
        <v>0.21</v>
      </c>
      <c r="CG107" s="11"/>
      <c r="CH107" s="11">
        <v>0.06</v>
      </c>
      <c r="CI107" s="11">
        <v>0.22</v>
      </c>
      <c r="CJ107" s="11">
        <v>0.38</v>
      </c>
      <c r="CK107" s="11">
        <v>0.52</v>
      </c>
      <c r="CL107" s="11"/>
      <c r="CM107" s="11">
        <v>0.15</v>
      </c>
      <c r="CN107" s="11">
        <v>0.24</v>
      </c>
      <c r="CO107" s="11">
        <v>0.1</v>
      </c>
      <c r="CP107" s="11">
        <v>0.08</v>
      </c>
      <c r="CQ107" s="11">
        <v>0.42</v>
      </c>
      <c r="CR107" s="11">
        <v>0.14000000000000001</v>
      </c>
      <c r="CS107" s="11">
        <v>0.06</v>
      </c>
      <c r="CT107" s="11">
        <v>0.08</v>
      </c>
      <c r="CU107" s="11">
        <v>0.16</v>
      </c>
      <c r="CV107" s="11">
        <v>0.28999999999999998</v>
      </c>
      <c r="CW107" s="11">
        <v>0.2</v>
      </c>
      <c r="CX107" s="11"/>
      <c r="CY107" s="11">
        <v>0.18</v>
      </c>
      <c r="CZ107" s="11">
        <v>0.26</v>
      </c>
      <c r="DA107" s="11">
        <v>0.2</v>
      </c>
      <c r="DB107" s="11">
        <v>0.18</v>
      </c>
    </row>
    <row r="108" spans="1:106" x14ac:dyDescent="0.2">
      <c r="A108" s="9"/>
      <c r="B108" s="10" t="s">
        <v>17</v>
      </c>
      <c r="C108" s="11">
        <v>1</v>
      </c>
      <c r="D108" s="11"/>
      <c r="E108" s="11">
        <v>1</v>
      </c>
      <c r="F108" s="11">
        <v>1</v>
      </c>
      <c r="G108" s="11"/>
      <c r="H108" s="11">
        <v>1</v>
      </c>
      <c r="I108" s="11">
        <v>1</v>
      </c>
      <c r="J108" s="11">
        <v>1</v>
      </c>
      <c r="K108" s="11">
        <v>1</v>
      </c>
      <c r="L108" s="11">
        <v>1</v>
      </c>
      <c r="M108" s="11"/>
      <c r="N108" s="11">
        <v>1</v>
      </c>
      <c r="O108" s="11">
        <v>1</v>
      </c>
      <c r="P108" s="11">
        <v>1</v>
      </c>
      <c r="Q108" s="11">
        <v>1</v>
      </c>
      <c r="R108" s="11">
        <v>1</v>
      </c>
      <c r="S108" s="11">
        <v>1</v>
      </c>
      <c r="T108" s="11"/>
      <c r="U108" s="11">
        <v>1</v>
      </c>
      <c r="V108" s="11">
        <v>1</v>
      </c>
      <c r="W108" s="11">
        <v>1</v>
      </c>
      <c r="X108" s="11">
        <v>1</v>
      </c>
      <c r="Y108" s="11">
        <v>1</v>
      </c>
      <c r="Z108" s="11">
        <v>1</v>
      </c>
      <c r="AA108" s="11">
        <v>1</v>
      </c>
      <c r="AB108" s="11">
        <v>1</v>
      </c>
      <c r="AC108" s="11"/>
      <c r="AD108" s="11">
        <v>1</v>
      </c>
      <c r="AE108" s="11">
        <v>1</v>
      </c>
      <c r="AF108" s="11">
        <v>1</v>
      </c>
      <c r="AG108" s="11"/>
      <c r="AH108" s="11">
        <v>1</v>
      </c>
      <c r="AI108" s="11">
        <v>1</v>
      </c>
      <c r="AJ108" s="11">
        <v>1</v>
      </c>
      <c r="AK108" s="11">
        <v>1</v>
      </c>
      <c r="AL108" s="11">
        <v>1</v>
      </c>
      <c r="AM108" s="11">
        <v>1</v>
      </c>
      <c r="AN108" s="11"/>
      <c r="AO108" s="11">
        <v>1</v>
      </c>
      <c r="AP108" s="11">
        <v>1</v>
      </c>
      <c r="AQ108" s="11">
        <v>1</v>
      </c>
      <c r="AR108" s="11">
        <v>1</v>
      </c>
      <c r="AS108" s="11">
        <v>1</v>
      </c>
      <c r="AT108" s="11"/>
      <c r="AU108" s="11">
        <v>1</v>
      </c>
      <c r="AV108" s="11">
        <v>1</v>
      </c>
      <c r="AW108" s="11"/>
      <c r="AX108" s="11">
        <v>1</v>
      </c>
      <c r="AY108" s="11">
        <v>1</v>
      </c>
      <c r="AZ108" s="11">
        <v>1</v>
      </c>
      <c r="BA108" s="11">
        <v>1</v>
      </c>
      <c r="BB108" s="11">
        <v>1</v>
      </c>
      <c r="BC108" s="11">
        <v>1</v>
      </c>
      <c r="BD108" s="11"/>
      <c r="BE108" s="11">
        <v>1</v>
      </c>
      <c r="BF108" s="11">
        <v>1</v>
      </c>
      <c r="BG108" s="11">
        <v>1</v>
      </c>
      <c r="BH108" s="11">
        <v>1</v>
      </c>
      <c r="BI108" s="11">
        <v>1</v>
      </c>
      <c r="BJ108" s="11">
        <v>1</v>
      </c>
      <c r="BK108" s="11"/>
      <c r="BL108" s="11">
        <v>1</v>
      </c>
      <c r="BM108" s="11">
        <v>1</v>
      </c>
      <c r="BN108" s="11">
        <v>1</v>
      </c>
      <c r="BO108" s="11">
        <v>1</v>
      </c>
      <c r="BP108" s="11">
        <v>1</v>
      </c>
      <c r="BQ108" s="11">
        <v>1</v>
      </c>
      <c r="BR108" s="11"/>
      <c r="BS108" s="11">
        <v>1</v>
      </c>
      <c r="BT108" s="11">
        <v>1</v>
      </c>
      <c r="BU108" s="11">
        <v>1</v>
      </c>
      <c r="BV108" s="11">
        <v>1</v>
      </c>
      <c r="BW108" s="11">
        <v>1</v>
      </c>
      <c r="BX108" s="11">
        <v>1</v>
      </c>
      <c r="BY108" s="11">
        <v>1</v>
      </c>
      <c r="BZ108" s="11">
        <v>1</v>
      </c>
      <c r="CA108" s="11"/>
      <c r="CB108" s="11">
        <v>1</v>
      </c>
      <c r="CC108" s="11">
        <v>1</v>
      </c>
      <c r="CD108" s="11">
        <v>1</v>
      </c>
      <c r="CE108" s="11">
        <v>1</v>
      </c>
      <c r="CF108" s="11">
        <v>1</v>
      </c>
      <c r="CG108" s="11"/>
      <c r="CH108" s="11">
        <v>1</v>
      </c>
      <c r="CI108" s="11">
        <v>1</v>
      </c>
      <c r="CJ108" s="11">
        <v>1</v>
      </c>
      <c r="CK108" s="11">
        <v>1</v>
      </c>
      <c r="CL108" s="11"/>
      <c r="CM108" s="11">
        <v>1</v>
      </c>
      <c r="CN108" s="11">
        <v>1</v>
      </c>
      <c r="CO108" s="11">
        <v>1</v>
      </c>
      <c r="CP108" s="11">
        <v>1</v>
      </c>
      <c r="CQ108" s="11">
        <v>1</v>
      </c>
      <c r="CR108" s="11">
        <v>1</v>
      </c>
      <c r="CS108" s="11">
        <v>1</v>
      </c>
      <c r="CT108" s="11">
        <v>1</v>
      </c>
      <c r="CU108" s="11">
        <v>1</v>
      </c>
      <c r="CV108" s="11">
        <v>1</v>
      </c>
      <c r="CW108" s="11">
        <v>1</v>
      </c>
      <c r="CX108" s="11"/>
      <c r="CY108" s="11">
        <v>1</v>
      </c>
      <c r="CZ108" s="11">
        <v>1</v>
      </c>
      <c r="DA108" s="11">
        <v>1</v>
      </c>
      <c r="DB108" s="11">
        <v>1</v>
      </c>
    </row>
    <row r="109" spans="1:106" x14ac:dyDescent="0.2">
      <c r="A109" s="9"/>
      <c r="B109" s="10"/>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row>
    <row r="110" spans="1:106" ht="34" x14ac:dyDescent="0.2">
      <c r="A110" s="8" t="s">
        <v>208</v>
      </c>
      <c r="B110" s="6" t="s">
        <v>269</v>
      </c>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row>
    <row r="111" spans="1:106" x14ac:dyDescent="0.2">
      <c r="A111" s="9"/>
      <c r="B111" s="10" t="s">
        <v>270</v>
      </c>
      <c r="C111" s="11">
        <v>0.36</v>
      </c>
      <c r="D111" s="11"/>
      <c r="E111" s="11">
        <v>0.38</v>
      </c>
      <c r="F111" s="11">
        <v>0.2</v>
      </c>
      <c r="G111" s="11"/>
      <c r="H111" s="11">
        <v>7.0000000000000007E-2</v>
      </c>
      <c r="I111" s="11">
        <v>0.75</v>
      </c>
      <c r="J111" s="11">
        <v>0.34</v>
      </c>
      <c r="K111" s="11">
        <v>0.28999999999999998</v>
      </c>
      <c r="L111" s="11">
        <v>0.19</v>
      </c>
      <c r="M111" s="11"/>
      <c r="N111" s="11">
        <v>0.04</v>
      </c>
      <c r="O111" s="11">
        <v>7.0000000000000007E-2</v>
      </c>
      <c r="P111" s="11">
        <v>0.28999999999999998</v>
      </c>
      <c r="Q111" s="11">
        <v>0.71</v>
      </c>
      <c r="R111" s="11">
        <v>0.79</v>
      </c>
      <c r="S111" s="11">
        <v>0.19</v>
      </c>
      <c r="T111" s="11"/>
      <c r="U111" s="11">
        <v>0.06</v>
      </c>
      <c r="V111" s="11">
        <v>0.75</v>
      </c>
      <c r="W111" s="11">
        <v>0.13</v>
      </c>
      <c r="X111" s="11">
        <v>0.14000000000000001</v>
      </c>
      <c r="Y111" s="11">
        <v>0</v>
      </c>
      <c r="Z111" s="11">
        <v>0.39</v>
      </c>
      <c r="AA111" s="11">
        <v>0.16</v>
      </c>
      <c r="AB111" s="11">
        <v>0.2</v>
      </c>
      <c r="AC111" s="11"/>
      <c r="AD111" s="11">
        <v>0.51</v>
      </c>
      <c r="AE111" s="11">
        <v>0.36</v>
      </c>
      <c r="AF111" s="11">
        <v>0.27</v>
      </c>
      <c r="AG111" s="11"/>
      <c r="AH111" s="11">
        <v>0.28999999999999998</v>
      </c>
      <c r="AI111" s="11">
        <v>0.37</v>
      </c>
      <c r="AJ111" s="11">
        <v>0.39</v>
      </c>
      <c r="AK111" s="11">
        <v>0.39</v>
      </c>
      <c r="AL111" s="11">
        <v>0.38</v>
      </c>
      <c r="AM111" s="11">
        <v>0.35</v>
      </c>
      <c r="AN111" s="11"/>
      <c r="AO111" s="11">
        <v>0.23</v>
      </c>
      <c r="AP111" s="11">
        <v>0.28000000000000003</v>
      </c>
      <c r="AQ111" s="11">
        <v>0.36</v>
      </c>
      <c r="AR111" s="11">
        <v>0.45</v>
      </c>
      <c r="AS111" s="11">
        <v>0.47</v>
      </c>
      <c r="AT111" s="11"/>
      <c r="AU111" s="11">
        <v>0.44</v>
      </c>
      <c r="AV111" s="11">
        <v>0.28000000000000003</v>
      </c>
      <c r="AW111" s="11"/>
      <c r="AX111" s="11">
        <v>0.43</v>
      </c>
      <c r="AY111" s="11">
        <v>0.19</v>
      </c>
      <c r="AZ111" s="11">
        <v>0.2</v>
      </c>
      <c r="BA111" s="11">
        <v>0.18</v>
      </c>
      <c r="BB111" s="11">
        <v>0.23</v>
      </c>
      <c r="BC111" s="11">
        <v>0.46</v>
      </c>
      <c r="BD111" s="11"/>
      <c r="BE111" s="11">
        <v>0.23</v>
      </c>
      <c r="BF111" s="11">
        <v>0.41</v>
      </c>
      <c r="BG111" s="11">
        <v>0.32</v>
      </c>
      <c r="BH111" s="11">
        <v>0.38</v>
      </c>
      <c r="BI111" s="11">
        <v>0.34</v>
      </c>
      <c r="BJ111" s="11">
        <v>0.35</v>
      </c>
      <c r="BK111" s="11"/>
      <c r="BL111" s="11">
        <v>0.44</v>
      </c>
      <c r="BM111" s="11">
        <v>0.28000000000000003</v>
      </c>
      <c r="BN111" s="11">
        <v>0.37</v>
      </c>
      <c r="BO111" s="11">
        <v>0.4</v>
      </c>
      <c r="BP111" s="11">
        <v>0.25</v>
      </c>
      <c r="BQ111" s="11">
        <v>0.28999999999999998</v>
      </c>
      <c r="BR111" s="11"/>
      <c r="BS111" s="11">
        <v>0.35</v>
      </c>
      <c r="BT111" s="11">
        <v>0.37</v>
      </c>
      <c r="BU111" s="11">
        <v>0.24</v>
      </c>
      <c r="BV111" s="11">
        <v>0.48</v>
      </c>
      <c r="BW111" s="11">
        <v>0.37</v>
      </c>
      <c r="BX111" s="11">
        <v>0.28999999999999998</v>
      </c>
      <c r="BY111" s="11">
        <v>0.17</v>
      </c>
      <c r="BZ111" s="11">
        <v>0.25</v>
      </c>
      <c r="CA111" s="11"/>
      <c r="CB111" s="11">
        <v>0.28000000000000003</v>
      </c>
      <c r="CC111" s="11">
        <v>0.33</v>
      </c>
      <c r="CD111" s="11">
        <v>0.34</v>
      </c>
      <c r="CE111" s="11">
        <v>0.45</v>
      </c>
      <c r="CF111" s="11">
        <v>0.45</v>
      </c>
      <c r="CG111" s="11"/>
      <c r="CH111" s="11">
        <v>0.44</v>
      </c>
      <c r="CI111" s="11">
        <v>0.36</v>
      </c>
      <c r="CJ111" s="11">
        <v>0.24</v>
      </c>
      <c r="CK111" s="11">
        <v>0.15</v>
      </c>
      <c r="CL111" s="11"/>
      <c r="CM111" s="11">
        <v>0.48</v>
      </c>
      <c r="CN111" s="11">
        <v>0.37</v>
      </c>
      <c r="CO111" s="11">
        <v>0.73</v>
      </c>
      <c r="CP111" s="11">
        <v>0.25</v>
      </c>
      <c r="CQ111" s="11">
        <v>0.28000000000000003</v>
      </c>
      <c r="CR111" s="11">
        <v>0.31</v>
      </c>
      <c r="CS111" s="11">
        <v>0.11</v>
      </c>
      <c r="CT111" s="11">
        <v>0.17</v>
      </c>
      <c r="CU111" s="11">
        <v>0.19</v>
      </c>
      <c r="CV111" s="11">
        <v>0.28000000000000003</v>
      </c>
      <c r="CW111" s="11">
        <v>0.38</v>
      </c>
      <c r="CX111" s="11"/>
      <c r="CY111" s="11">
        <v>0.49</v>
      </c>
      <c r="CZ111" s="11">
        <v>0.36</v>
      </c>
      <c r="DA111" s="11">
        <v>0.31</v>
      </c>
      <c r="DB111" s="11">
        <v>0.2</v>
      </c>
    </row>
    <row r="112" spans="1:106" x14ac:dyDescent="0.2">
      <c r="A112" s="9"/>
      <c r="B112" s="10" t="s">
        <v>271</v>
      </c>
      <c r="C112" s="11">
        <v>0.44</v>
      </c>
      <c r="D112" s="11"/>
      <c r="E112" s="11">
        <v>0.45</v>
      </c>
      <c r="F112" s="11">
        <v>0.37</v>
      </c>
      <c r="G112" s="11"/>
      <c r="H112" s="11">
        <v>0.69</v>
      </c>
      <c r="I112" s="11">
        <v>0.14000000000000001</v>
      </c>
      <c r="J112" s="11">
        <v>0.46</v>
      </c>
      <c r="K112" s="11">
        <v>0.53</v>
      </c>
      <c r="L112" s="11">
        <v>0.25</v>
      </c>
      <c r="M112" s="11"/>
      <c r="N112" s="11">
        <v>0.72</v>
      </c>
      <c r="O112" s="11">
        <v>0.75</v>
      </c>
      <c r="P112" s="11">
        <v>0.51</v>
      </c>
      <c r="Q112" s="11">
        <v>0.17</v>
      </c>
      <c r="R112" s="11">
        <v>7.0000000000000007E-2</v>
      </c>
      <c r="S112" s="11">
        <v>0.27</v>
      </c>
      <c r="T112" s="11"/>
      <c r="U112" s="11">
        <v>0.74</v>
      </c>
      <c r="V112" s="11">
        <v>0.16</v>
      </c>
      <c r="W112" s="11">
        <v>0.73</v>
      </c>
      <c r="X112" s="11">
        <v>0.8</v>
      </c>
      <c r="Y112" s="11">
        <v>0.96</v>
      </c>
      <c r="Z112" s="11">
        <v>0.47</v>
      </c>
      <c r="AA112" s="11">
        <v>0.56000000000000005</v>
      </c>
      <c r="AB112" s="11">
        <v>0.42</v>
      </c>
      <c r="AC112" s="11"/>
      <c r="AD112" s="11">
        <v>0.35</v>
      </c>
      <c r="AE112" s="11">
        <v>0.48</v>
      </c>
      <c r="AF112" s="11">
        <v>0.4</v>
      </c>
      <c r="AG112" s="11"/>
      <c r="AH112" s="11">
        <v>0.41</v>
      </c>
      <c r="AI112" s="11">
        <v>0.44</v>
      </c>
      <c r="AJ112" s="11">
        <v>0.47</v>
      </c>
      <c r="AK112" s="11">
        <v>0.44</v>
      </c>
      <c r="AL112" s="11">
        <v>0.5</v>
      </c>
      <c r="AM112" s="11">
        <v>0.37</v>
      </c>
      <c r="AN112" s="11"/>
      <c r="AO112" s="11">
        <v>0.39</v>
      </c>
      <c r="AP112" s="11">
        <v>0.47</v>
      </c>
      <c r="AQ112" s="11">
        <v>0.43</v>
      </c>
      <c r="AR112" s="11">
        <v>0.42</v>
      </c>
      <c r="AS112" s="11">
        <v>0.47</v>
      </c>
      <c r="AT112" s="11"/>
      <c r="AU112" s="11">
        <v>0.42</v>
      </c>
      <c r="AV112" s="11">
        <v>0.46</v>
      </c>
      <c r="AW112" s="11"/>
      <c r="AX112" s="11">
        <v>0.41</v>
      </c>
      <c r="AY112" s="11">
        <v>0.49</v>
      </c>
      <c r="AZ112" s="11">
        <v>0.44</v>
      </c>
      <c r="BA112" s="11">
        <v>0.67</v>
      </c>
      <c r="BB112" s="11">
        <v>0.6</v>
      </c>
      <c r="BC112" s="11">
        <v>0.36</v>
      </c>
      <c r="BD112" s="11"/>
      <c r="BE112" s="11">
        <v>0.35</v>
      </c>
      <c r="BF112" s="11">
        <v>0.36</v>
      </c>
      <c r="BG112" s="11">
        <v>0.48</v>
      </c>
      <c r="BH112" s="11">
        <v>0.4</v>
      </c>
      <c r="BI112" s="11">
        <v>0.5</v>
      </c>
      <c r="BJ112" s="11">
        <v>0.54</v>
      </c>
      <c r="BK112" s="11"/>
      <c r="BL112" s="11">
        <v>0.42</v>
      </c>
      <c r="BM112" s="11">
        <v>0.44</v>
      </c>
      <c r="BN112" s="11">
        <v>0.47</v>
      </c>
      <c r="BO112" s="11">
        <v>0.45</v>
      </c>
      <c r="BP112" s="11">
        <v>0.45</v>
      </c>
      <c r="BQ112" s="11">
        <v>0.47</v>
      </c>
      <c r="BR112" s="11"/>
      <c r="BS112" s="11">
        <v>0.45</v>
      </c>
      <c r="BT112" s="11">
        <v>0.41</v>
      </c>
      <c r="BU112" s="11">
        <v>0.41</v>
      </c>
      <c r="BV112" s="11">
        <v>0.44</v>
      </c>
      <c r="BW112" s="11">
        <v>0.37</v>
      </c>
      <c r="BX112" s="11">
        <v>0.43</v>
      </c>
      <c r="BY112" s="11">
        <v>0.52</v>
      </c>
      <c r="BZ112" s="11">
        <v>0.53</v>
      </c>
      <c r="CA112" s="11"/>
      <c r="CB112" s="11">
        <v>0.44</v>
      </c>
      <c r="CC112" s="11">
        <v>0.43</v>
      </c>
      <c r="CD112" s="11">
        <v>0.49</v>
      </c>
      <c r="CE112" s="11">
        <v>0.39</v>
      </c>
      <c r="CF112" s="11">
        <v>0.36</v>
      </c>
      <c r="CG112" s="11"/>
      <c r="CH112" s="11">
        <v>0.46</v>
      </c>
      <c r="CI112" s="11">
        <v>0.46</v>
      </c>
      <c r="CJ112" s="11">
        <v>0.42</v>
      </c>
      <c r="CK112" s="11">
        <v>0.33</v>
      </c>
      <c r="CL112" s="11"/>
      <c r="CM112" s="11">
        <v>0.37</v>
      </c>
      <c r="CN112" s="11">
        <v>0.39</v>
      </c>
      <c r="CO112" s="11">
        <v>0.22</v>
      </c>
      <c r="CP112" s="11">
        <v>0.62</v>
      </c>
      <c r="CQ112" s="11">
        <v>0.37</v>
      </c>
      <c r="CR112" s="11">
        <v>0.52</v>
      </c>
      <c r="CS112" s="11">
        <v>0.82</v>
      </c>
      <c r="CT112" s="11">
        <v>0.63</v>
      </c>
      <c r="CU112" s="11">
        <v>0.66</v>
      </c>
      <c r="CV112" s="11">
        <v>0.43</v>
      </c>
      <c r="CW112" s="11">
        <v>0.45</v>
      </c>
      <c r="CX112" s="11"/>
      <c r="CY112" s="11">
        <v>0.33</v>
      </c>
      <c r="CZ112" s="11">
        <v>0.42</v>
      </c>
      <c r="DA112" s="11">
        <v>0.51</v>
      </c>
      <c r="DB112" s="11">
        <v>0.59</v>
      </c>
    </row>
    <row r="113" spans="1:106" x14ac:dyDescent="0.2">
      <c r="A113" s="9"/>
      <c r="B113" s="10" t="s">
        <v>272</v>
      </c>
      <c r="C113" s="11">
        <v>0.06</v>
      </c>
      <c r="D113" s="11"/>
      <c r="E113" s="11">
        <v>0.05</v>
      </c>
      <c r="F113" s="11">
        <v>0.06</v>
      </c>
      <c r="G113" s="11"/>
      <c r="H113" s="11">
        <v>0.1</v>
      </c>
      <c r="I113" s="11">
        <v>0.01</v>
      </c>
      <c r="J113" s="11">
        <v>0.05</v>
      </c>
      <c r="K113" s="11">
        <v>0.05</v>
      </c>
      <c r="L113" s="11">
        <v>0.06</v>
      </c>
      <c r="M113" s="11"/>
      <c r="N113" s="11">
        <v>0.16</v>
      </c>
      <c r="O113" s="11">
        <v>7.0000000000000007E-2</v>
      </c>
      <c r="P113" s="11">
        <v>0.04</v>
      </c>
      <c r="Q113" s="11">
        <v>0.01</v>
      </c>
      <c r="R113" s="11">
        <v>0.03</v>
      </c>
      <c r="S113" s="11">
        <v>7.0000000000000007E-2</v>
      </c>
      <c r="T113" s="11"/>
      <c r="U113" s="11">
        <v>0.09</v>
      </c>
      <c r="V113" s="11">
        <v>0.01</v>
      </c>
      <c r="W113" s="11">
        <v>0.15</v>
      </c>
      <c r="X113" s="11">
        <v>7.0000000000000007E-2</v>
      </c>
      <c r="Y113" s="11">
        <v>0</v>
      </c>
      <c r="Z113" s="11">
        <v>0</v>
      </c>
      <c r="AA113" s="11">
        <v>0.01</v>
      </c>
      <c r="AB113" s="11">
        <v>0.08</v>
      </c>
      <c r="AC113" s="11"/>
      <c r="AD113" s="11">
        <v>0.05</v>
      </c>
      <c r="AE113" s="11">
        <v>0.05</v>
      </c>
      <c r="AF113" s="11">
        <v>0.06</v>
      </c>
      <c r="AG113" s="11"/>
      <c r="AH113" s="11">
        <v>7.0000000000000007E-2</v>
      </c>
      <c r="AI113" s="11">
        <v>0.05</v>
      </c>
      <c r="AJ113" s="11">
        <v>0.04</v>
      </c>
      <c r="AK113" s="11">
        <v>0.08</v>
      </c>
      <c r="AL113" s="11">
        <v>0.04</v>
      </c>
      <c r="AM113" s="11">
        <v>0.04</v>
      </c>
      <c r="AN113" s="11"/>
      <c r="AO113" s="11">
        <v>0.13</v>
      </c>
      <c r="AP113" s="11">
        <v>0.05</v>
      </c>
      <c r="AQ113" s="11">
        <v>0.05</v>
      </c>
      <c r="AR113" s="11">
        <v>0.03</v>
      </c>
      <c r="AS113" s="11">
        <v>0.01</v>
      </c>
      <c r="AT113" s="11"/>
      <c r="AU113" s="11">
        <v>0.05</v>
      </c>
      <c r="AV113" s="11">
        <v>0.06</v>
      </c>
      <c r="AW113" s="11"/>
      <c r="AX113" s="11">
        <v>0.04</v>
      </c>
      <c r="AY113" s="11">
        <v>0.1</v>
      </c>
      <c r="AZ113" s="11">
        <v>0.09</v>
      </c>
      <c r="BA113" s="11">
        <v>0.09</v>
      </c>
      <c r="BB113" s="11">
        <v>0.01</v>
      </c>
      <c r="BC113" s="11">
        <v>0.05</v>
      </c>
      <c r="BD113" s="11"/>
      <c r="BE113" s="11">
        <v>0.11</v>
      </c>
      <c r="BF113" s="11">
        <v>0.05</v>
      </c>
      <c r="BG113" s="11">
        <v>0.06</v>
      </c>
      <c r="BH113" s="11">
        <v>7.0000000000000007E-2</v>
      </c>
      <c r="BI113" s="11">
        <v>0.04</v>
      </c>
      <c r="BJ113" s="11">
        <v>0.05</v>
      </c>
      <c r="BK113" s="11"/>
      <c r="BL113" s="11">
        <v>0.02</v>
      </c>
      <c r="BM113" s="11">
        <v>0.05</v>
      </c>
      <c r="BN113" s="11">
        <v>0.06</v>
      </c>
      <c r="BO113" s="11">
        <v>0.02</v>
      </c>
      <c r="BP113" s="11">
        <v>0.1</v>
      </c>
      <c r="BQ113" s="11">
        <v>0.09</v>
      </c>
      <c r="BR113" s="11"/>
      <c r="BS113" s="11">
        <v>0.06</v>
      </c>
      <c r="BT113" s="11">
        <v>0.08</v>
      </c>
      <c r="BU113" s="11">
        <v>0.1</v>
      </c>
      <c r="BV113" s="11">
        <v>0.02</v>
      </c>
      <c r="BW113" s="11">
        <v>0.04</v>
      </c>
      <c r="BX113" s="11">
        <v>0.03</v>
      </c>
      <c r="BY113" s="11">
        <v>0.13</v>
      </c>
      <c r="BZ113" s="11">
        <v>0.02</v>
      </c>
      <c r="CA113" s="11"/>
      <c r="CB113" s="11">
        <v>0.1</v>
      </c>
      <c r="CC113" s="11">
        <v>7.0000000000000007E-2</v>
      </c>
      <c r="CD113" s="11">
        <v>0.04</v>
      </c>
      <c r="CE113" s="11">
        <v>0.03</v>
      </c>
      <c r="CF113" s="11">
        <v>0.03</v>
      </c>
      <c r="CG113" s="11"/>
      <c r="CH113" s="11">
        <v>0.06</v>
      </c>
      <c r="CI113" s="11">
        <v>0.05</v>
      </c>
      <c r="CJ113" s="11">
        <v>0.06</v>
      </c>
      <c r="CK113" s="11">
        <v>0.02</v>
      </c>
      <c r="CL113" s="11"/>
      <c r="CM113" s="11">
        <v>0.03</v>
      </c>
      <c r="CN113" s="11">
        <v>0.05</v>
      </c>
      <c r="CO113" s="11">
        <v>0</v>
      </c>
      <c r="CP113" s="11">
        <v>0.06</v>
      </c>
      <c r="CQ113" s="11">
        <v>0.09</v>
      </c>
      <c r="CR113" s="11">
        <v>0.08</v>
      </c>
      <c r="CS113" s="11">
        <v>0</v>
      </c>
      <c r="CT113" s="11">
        <v>0.14000000000000001</v>
      </c>
      <c r="CU113" s="11">
        <v>0.08</v>
      </c>
      <c r="CV113" s="11">
        <v>7.0000000000000007E-2</v>
      </c>
      <c r="CW113" s="11">
        <v>0.03</v>
      </c>
      <c r="CX113" s="11"/>
      <c r="CY113" s="11">
        <v>0.04</v>
      </c>
      <c r="CZ113" s="11">
        <v>0.04</v>
      </c>
      <c r="DA113" s="11">
        <v>0.05</v>
      </c>
      <c r="DB113" s="11">
        <v>0.09</v>
      </c>
    </row>
    <row r="114" spans="1:106" x14ac:dyDescent="0.2">
      <c r="A114" s="9"/>
      <c r="B114" s="10" t="s">
        <v>265</v>
      </c>
      <c r="C114" s="11">
        <v>0.15</v>
      </c>
      <c r="D114" s="11"/>
      <c r="E114" s="11">
        <v>0.12</v>
      </c>
      <c r="F114" s="11">
        <v>0.36</v>
      </c>
      <c r="G114" s="11"/>
      <c r="H114" s="11">
        <v>0.14000000000000001</v>
      </c>
      <c r="I114" s="11">
        <v>0.1</v>
      </c>
      <c r="J114" s="11">
        <v>0.14000000000000001</v>
      </c>
      <c r="K114" s="11">
        <v>0.12</v>
      </c>
      <c r="L114" s="11">
        <v>0.5</v>
      </c>
      <c r="M114" s="11"/>
      <c r="N114" s="11">
        <v>0.08</v>
      </c>
      <c r="O114" s="11">
        <v>0.1</v>
      </c>
      <c r="P114" s="11">
        <v>0.16</v>
      </c>
      <c r="Q114" s="11">
        <v>0.12</v>
      </c>
      <c r="R114" s="11">
        <v>0.11</v>
      </c>
      <c r="S114" s="11">
        <v>0.48</v>
      </c>
      <c r="T114" s="11"/>
      <c r="U114" s="11">
        <v>0.12</v>
      </c>
      <c r="V114" s="11">
        <v>0.08</v>
      </c>
      <c r="W114" s="11">
        <v>0</v>
      </c>
      <c r="X114" s="11">
        <v>0</v>
      </c>
      <c r="Y114" s="11">
        <v>0.04</v>
      </c>
      <c r="Z114" s="11">
        <v>0.14000000000000001</v>
      </c>
      <c r="AA114" s="11">
        <v>0.27</v>
      </c>
      <c r="AB114" s="11">
        <v>0.3</v>
      </c>
      <c r="AC114" s="11"/>
      <c r="AD114" s="11">
        <v>0.09</v>
      </c>
      <c r="AE114" s="11">
        <v>0.1</v>
      </c>
      <c r="AF114" s="11">
        <v>0.26</v>
      </c>
      <c r="AG114" s="11"/>
      <c r="AH114" s="11">
        <v>0.23</v>
      </c>
      <c r="AI114" s="11">
        <v>0.15</v>
      </c>
      <c r="AJ114" s="11">
        <v>0.1</v>
      </c>
      <c r="AK114" s="11">
        <v>0.09</v>
      </c>
      <c r="AL114" s="11">
        <v>7.0000000000000007E-2</v>
      </c>
      <c r="AM114" s="11">
        <v>0.25</v>
      </c>
      <c r="AN114" s="11"/>
      <c r="AO114" s="11">
        <v>0.25</v>
      </c>
      <c r="AP114" s="11">
        <v>0.19</v>
      </c>
      <c r="AQ114" s="11">
        <v>0.16</v>
      </c>
      <c r="AR114" s="11">
        <v>0.09</v>
      </c>
      <c r="AS114" s="11">
        <v>0.05</v>
      </c>
      <c r="AT114" s="11"/>
      <c r="AU114" s="11">
        <v>0.1</v>
      </c>
      <c r="AV114" s="11">
        <v>0.2</v>
      </c>
      <c r="AW114" s="11"/>
      <c r="AX114" s="11">
        <v>0.12</v>
      </c>
      <c r="AY114" s="11">
        <v>0.21</v>
      </c>
      <c r="AZ114" s="11">
        <v>0.27</v>
      </c>
      <c r="BA114" s="11">
        <v>7.0000000000000007E-2</v>
      </c>
      <c r="BB114" s="11">
        <v>0.16</v>
      </c>
      <c r="BC114" s="11">
        <v>0.13</v>
      </c>
      <c r="BD114" s="11"/>
      <c r="BE114" s="11">
        <v>0.31</v>
      </c>
      <c r="BF114" s="11">
        <v>0.18</v>
      </c>
      <c r="BG114" s="11">
        <v>0.14000000000000001</v>
      </c>
      <c r="BH114" s="11">
        <v>0.15</v>
      </c>
      <c r="BI114" s="11">
        <v>0.11</v>
      </c>
      <c r="BJ114" s="11">
        <v>0.06</v>
      </c>
      <c r="BK114" s="11"/>
      <c r="BL114" s="11">
        <v>0.12</v>
      </c>
      <c r="BM114" s="11">
        <v>0.22</v>
      </c>
      <c r="BN114" s="11">
        <v>0.1</v>
      </c>
      <c r="BO114" s="11">
        <v>0.13</v>
      </c>
      <c r="BP114" s="11">
        <v>0.2</v>
      </c>
      <c r="BQ114" s="11">
        <v>0.15</v>
      </c>
      <c r="BR114" s="11"/>
      <c r="BS114" s="11">
        <v>0.14000000000000001</v>
      </c>
      <c r="BT114" s="11">
        <v>0.13</v>
      </c>
      <c r="BU114" s="11">
        <v>0.26</v>
      </c>
      <c r="BV114" s="11">
        <v>0.06</v>
      </c>
      <c r="BW114" s="11">
        <v>0.22</v>
      </c>
      <c r="BX114" s="11">
        <v>0.26</v>
      </c>
      <c r="BY114" s="11">
        <v>0.18</v>
      </c>
      <c r="BZ114" s="11">
        <v>0.19</v>
      </c>
      <c r="CA114" s="11"/>
      <c r="CB114" s="11">
        <v>0.18</v>
      </c>
      <c r="CC114" s="11">
        <v>0.18</v>
      </c>
      <c r="CD114" s="11">
        <v>0.12</v>
      </c>
      <c r="CE114" s="11">
        <v>0.13</v>
      </c>
      <c r="CF114" s="11">
        <v>0.16</v>
      </c>
      <c r="CG114" s="11"/>
      <c r="CH114" s="11">
        <v>0.04</v>
      </c>
      <c r="CI114" s="11">
        <v>0.13</v>
      </c>
      <c r="CJ114" s="11">
        <v>0.28000000000000003</v>
      </c>
      <c r="CK114" s="11">
        <v>0.5</v>
      </c>
      <c r="CL114" s="11"/>
      <c r="CM114" s="11">
        <v>0.12</v>
      </c>
      <c r="CN114" s="11">
        <v>0.19</v>
      </c>
      <c r="CO114" s="11">
        <v>0.05</v>
      </c>
      <c r="CP114" s="11">
        <v>0.06</v>
      </c>
      <c r="CQ114" s="11">
        <v>0.26</v>
      </c>
      <c r="CR114" s="11">
        <v>0.09</v>
      </c>
      <c r="CS114" s="11">
        <v>0.06</v>
      </c>
      <c r="CT114" s="11">
        <v>0.06</v>
      </c>
      <c r="CU114" s="11">
        <v>0.06</v>
      </c>
      <c r="CV114" s="11">
        <v>0.21</v>
      </c>
      <c r="CW114" s="11">
        <v>0.14000000000000001</v>
      </c>
      <c r="CX114" s="11"/>
      <c r="CY114" s="11">
        <v>0.15</v>
      </c>
      <c r="CZ114" s="11">
        <v>0.18</v>
      </c>
      <c r="DA114" s="11">
        <v>0.14000000000000001</v>
      </c>
      <c r="DB114" s="11">
        <v>0.12</v>
      </c>
    </row>
    <row r="115" spans="1:106" x14ac:dyDescent="0.2">
      <c r="A115" s="9"/>
      <c r="B115" s="10" t="s">
        <v>17</v>
      </c>
      <c r="C115" s="11">
        <v>1</v>
      </c>
      <c r="D115" s="11"/>
      <c r="E115" s="11">
        <v>1</v>
      </c>
      <c r="F115" s="11">
        <v>1</v>
      </c>
      <c r="G115" s="11"/>
      <c r="H115" s="11">
        <v>1</v>
      </c>
      <c r="I115" s="11">
        <v>1</v>
      </c>
      <c r="J115" s="11">
        <v>1</v>
      </c>
      <c r="K115" s="11">
        <v>1</v>
      </c>
      <c r="L115" s="11">
        <v>1</v>
      </c>
      <c r="M115" s="11"/>
      <c r="N115" s="11">
        <v>1</v>
      </c>
      <c r="O115" s="11">
        <v>1</v>
      </c>
      <c r="P115" s="11">
        <v>1</v>
      </c>
      <c r="Q115" s="11">
        <v>1</v>
      </c>
      <c r="R115" s="11">
        <v>1</v>
      </c>
      <c r="S115" s="11">
        <v>1</v>
      </c>
      <c r="T115" s="11"/>
      <c r="U115" s="11">
        <v>1</v>
      </c>
      <c r="V115" s="11">
        <v>1</v>
      </c>
      <c r="W115" s="11">
        <v>1</v>
      </c>
      <c r="X115" s="11">
        <v>1</v>
      </c>
      <c r="Y115" s="11">
        <v>1</v>
      </c>
      <c r="Z115" s="11">
        <v>1</v>
      </c>
      <c r="AA115" s="11">
        <v>1</v>
      </c>
      <c r="AB115" s="11">
        <v>1</v>
      </c>
      <c r="AC115" s="11"/>
      <c r="AD115" s="11">
        <v>1</v>
      </c>
      <c r="AE115" s="11">
        <v>1</v>
      </c>
      <c r="AF115" s="11">
        <v>1</v>
      </c>
      <c r="AG115" s="11"/>
      <c r="AH115" s="11">
        <v>1</v>
      </c>
      <c r="AI115" s="11">
        <v>1</v>
      </c>
      <c r="AJ115" s="11">
        <v>1</v>
      </c>
      <c r="AK115" s="11">
        <v>1</v>
      </c>
      <c r="AL115" s="11">
        <v>1</v>
      </c>
      <c r="AM115" s="11">
        <v>1</v>
      </c>
      <c r="AN115" s="11"/>
      <c r="AO115" s="11">
        <v>1</v>
      </c>
      <c r="AP115" s="11">
        <v>1</v>
      </c>
      <c r="AQ115" s="11">
        <v>1</v>
      </c>
      <c r="AR115" s="11">
        <v>1</v>
      </c>
      <c r="AS115" s="11">
        <v>1</v>
      </c>
      <c r="AT115" s="11"/>
      <c r="AU115" s="11">
        <v>1</v>
      </c>
      <c r="AV115" s="11">
        <v>1</v>
      </c>
      <c r="AW115" s="11"/>
      <c r="AX115" s="11">
        <v>1</v>
      </c>
      <c r="AY115" s="11">
        <v>1</v>
      </c>
      <c r="AZ115" s="11">
        <v>1</v>
      </c>
      <c r="BA115" s="11">
        <v>1</v>
      </c>
      <c r="BB115" s="11">
        <v>1</v>
      </c>
      <c r="BC115" s="11">
        <v>1</v>
      </c>
      <c r="BD115" s="11"/>
      <c r="BE115" s="11">
        <v>1</v>
      </c>
      <c r="BF115" s="11">
        <v>1</v>
      </c>
      <c r="BG115" s="11">
        <v>1</v>
      </c>
      <c r="BH115" s="11">
        <v>1</v>
      </c>
      <c r="BI115" s="11">
        <v>1</v>
      </c>
      <c r="BJ115" s="11">
        <v>1</v>
      </c>
      <c r="BK115" s="11"/>
      <c r="BL115" s="11">
        <v>1</v>
      </c>
      <c r="BM115" s="11">
        <v>1</v>
      </c>
      <c r="BN115" s="11">
        <v>1</v>
      </c>
      <c r="BO115" s="11">
        <v>1</v>
      </c>
      <c r="BP115" s="11">
        <v>1</v>
      </c>
      <c r="BQ115" s="11">
        <v>1</v>
      </c>
      <c r="BR115" s="11"/>
      <c r="BS115" s="11">
        <v>1</v>
      </c>
      <c r="BT115" s="11">
        <v>1</v>
      </c>
      <c r="BU115" s="11">
        <v>1</v>
      </c>
      <c r="BV115" s="11">
        <v>1</v>
      </c>
      <c r="BW115" s="11">
        <v>1</v>
      </c>
      <c r="BX115" s="11">
        <v>1</v>
      </c>
      <c r="BY115" s="11">
        <v>1</v>
      </c>
      <c r="BZ115" s="11">
        <v>1</v>
      </c>
      <c r="CA115" s="11"/>
      <c r="CB115" s="11">
        <v>1</v>
      </c>
      <c r="CC115" s="11">
        <v>1</v>
      </c>
      <c r="CD115" s="11">
        <v>1</v>
      </c>
      <c r="CE115" s="11">
        <v>1</v>
      </c>
      <c r="CF115" s="11">
        <v>1</v>
      </c>
      <c r="CG115" s="11"/>
      <c r="CH115" s="11">
        <v>1</v>
      </c>
      <c r="CI115" s="11">
        <v>1</v>
      </c>
      <c r="CJ115" s="11">
        <v>1</v>
      </c>
      <c r="CK115" s="11">
        <v>1</v>
      </c>
      <c r="CL115" s="11"/>
      <c r="CM115" s="11">
        <v>1</v>
      </c>
      <c r="CN115" s="11">
        <v>1</v>
      </c>
      <c r="CO115" s="11">
        <v>1</v>
      </c>
      <c r="CP115" s="11">
        <v>1</v>
      </c>
      <c r="CQ115" s="11">
        <v>1</v>
      </c>
      <c r="CR115" s="11">
        <v>1</v>
      </c>
      <c r="CS115" s="11">
        <v>1</v>
      </c>
      <c r="CT115" s="11">
        <v>1</v>
      </c>
      <c r="CU115" s="11">
        <v>1</v>
      </c>
      <c r="CV115" s="11">
        <v>1</v>
      </c>
      <c r="CW115" s="11">
        <v>1</v>
      </c>
      <c r="CX115" s="11"/>
      <c r="CY115" s="11">
        <v>1</v>
      </c>
      <c r="CZ115" s="11">
        <v>1</v>
      </c>
      <c r="DA115" s="11">
        <v>1</v>
      </c>
      <c r="DB115" s="11">
        <v>1</v>
      </c>
    </row>
    <row r="116" spans="1:106" x14ac:dyDescent="0.2">
      <c r="A116" s="9"/>
      <c r="B116" s="10"/>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row>
    <row r="117" spans="1:106" ht="51" x14ac:dyDescent="0.2">
      <c r="A117" s="8" t="s">
        <v>209</v>
      </c>
      <c r="B117" s="6" t="s">
        <v>273</v>
      </c>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row>
    <row r="118" spans="1:106" x14ac:dyDescent="0.2">
      <c r="A118" s="9"/>
      <c r="B118" s="10" t="s">
        <v>274</v>
      </c>
      <c r="C118" s="11">
        <v>0.51</v>
      </c>
      <c r="D118" s="11"/>
      <c r="E118" s="11">
        <v>0.52</v>
      </c>
      <c r="F118" s="11">
        <v>0.48</v>
      </c>
      <c r="G118" s="11"/>
      <c r="H118" s="11">
        <v>0.25</v>
      </c>
      <c r="I118" s="11">
        <v>0.83</v>
      </c>
      <c r="J118" s="11">
        <v>0.53</v>
      </c>
      <c r="K118" s="11">
        <v>0.54</v>
      </c>
      <c r="L118" s="11">
        <v>0.36</v>
      </c>
      <c r="M118" s="11"/>
      <c r="N118" s="11">
        <v>0.11</v>
      </c>
      <c r="O118" s="11">
        <v>0.26</v>
      </c>
      <c r="P118" s="11">
        <v>0.51</v>
      </c>
      <c r="Q118" s="11">
        <v>0.82</v>
      </c>
      <c r="R118" s="11">
        <v>0.85</v>
      </c>
      <c r="S118" s="11">
        <v>0.38</v>
      </c>
      <c r="T118" s="11"/>
      <c r="U118" s="11">
        <v>0.24</v>
      </c>
      <c r="V118" s="11">
        <v>0.81</v>
      </c>
      <c r="W118" s="11">
        <v>0.51</v>
      </c>
      <c r="X118" s="11">
        <v>0.33</v>
      </c>
      <c r="Y118" s="11">
        <v>0.37</v>
      </c>
      <c r="Z118" s="11">
        <v>0.63</v>
      </c>
      <c r="AA118" s="11">
        <v>0.46</v>
      </c>
      <c r="AB118" s="11">
        <v>0.46</v>
      </c>
      <c r="AC118" s="11"/>
      <c r="AD118" s="11">
        <v>0.62</v>
      </c>
      <c r="AE118" s="11">
        <v>0.5</v>
      </c>
      <c r="AF118" s="11">
        <v>0.48</v>
      </c>
      <c r="AG118" s="11"/>
      <c r="AH118" s="11">
        <v>0.45</v>
      </c>
      <c r="AI118" s="11">
        <v>0.54</v>
      </c>
      <c r="AJ118" s="11">
        <v>0.56999999999999995</v>
      </c>
      <c r="AK118" s="11">
        <v>0.51</v>
      </c>
      <c r="AL118" s="11">
        <v>0.48</v>
      </c>
      <c r="AM118" s="11">
        <v>0.49</v>
      </c>
      <c r="AN118" s="11"/>
      <c r="AO118" s="11">
        <v>0.27</v>
      </c>
      <c r="AP118" s="11">
        <v>0.44</v>
      </c>
      <c r="AQ118" s="11">
        <v>0.53</v>
      </c>
      <c r="AR118" s="11">
        <v>0.64</v>
      </c>
      <c r="AS118" s="11">
        <v>0.68</v>
      </c>
      <c r="AT118" s="11"/>
      <c r="AU118" s="11">
        <v>0.54</v>
      </c>
      <c r="AV118" s="11">
        <v>0.49</v>
      </c>
      <c r="AW118" s="11"/>
      <c r="AX118" s="11">
        <v>0.56999999999999995</v>
      </c>
      <c r="AY118" s="11">
        <v>0.3</v>
      </c>
      <c r="AZ118" s="11">
        <v>0.49</v>
      </c>
      <c r="BA118" s="11">
        <v>0.38</v>
      </c>
      <c r="BB118" s="11">
        <v>0.41</v>
      </c>
      <c r="BC118" s="11">
        <v>0.56000000000000005</v>
      </c>
      <c r="BD118" s="11"/>
      <c r="BE118" s="11">
        <v>0.45</v>
      </c>
      <c r="BF118" s="11">
        <v>0.59</v>
      </c>
      <c r="BG118" s="11">
        <v>0.49</v>
      </c>
      <c r="BH118" s="11">
        <v>0.52</v>
      </c>
      <c r="BI118" s="11">
        <v>0.46</v>
      </c>
      <c r="BJ118" s="11">
        <v>0.46</v>
      </c>
      <c r="BK118" s="11"/>
      <c r="BL118" s="11">
        <v>0.61</v>
      </c>
      <c r="BM118" s="11">
        <v>0.4</v>
      </c>
      <c r="BN118" s="11">
        <v>0.6</v>
      </c>
      <c r="BO118" s="11">
        <v>0.63</v>
      </c>
      <c r="BP118" s="11">
        <v>0.34</v>
      </c>
      <c r="BQ118" s="11">
        <v>0.51</v>
      </c>
      <c r="BR118" s="11"/>
      <c r="BS118" s="11">
        <v>0.47</v>
      </c>
      <c r="BT118" s="11">
        <v>0.47</v>
      </c>
      <c r="BU118" s="11">
        <v>0.46</v>
      </c>
      <c r="BV118" s="11">
        <v>0.67</v>
      </c>
      <c r="BW118" s="11">
        <v>0.52</v>
      </c>
      <c r="BX118" s="11">
        <v>0.57999999999999996</v>
      </c>
      <c r="BY118" s="11">
        <v>0.3</v>
      </c>
      <c r="BZ118" s="11">
        <v>0.4</v>
      </c>
      <c r="CA118" s="11"/>
      <c r="CB118" s="11">
        <v>0.37</v>
      </c>
      <c r="CC118" s="11">
        <v>0.5</v>
      </c>
      <c r="CD118" s="11">
        <v>0.52</v>
      </c>
      <c r="CE118" s="11">
        <v>0.62</v>
      </c>
      <c r="CF118" s="11">
        <v>0.62</v>
      </c>
      <c r="CG118" s="11"/>
      <c r="CH118" s="11">
        <v>0.53</v>
      </c>
      <c r="CI118" s="11">
        <v>0.5</v>
      </c>
      <c r="CJ118" s="11">
        <v>0.49</v>
      </c>
      <c r="CK118" s="11">
        <v>0.48</v>
      </c>
      <c r="CL118" s="11"/>
      <c r="CM118" s="11">
        <v>0.65</v>
      </c>
      <c r="CN118" s="11">
        <v>0.53</v>
      </c>
      <c r="CO118" s="11">
        <v>0.82</v>
      </c>
      <c r="CP118" s="11">
        <v>0.34</v>
      </c>
      <c r="CQ118" s="11">
        <v>0.08</v>
      </c>
      <c r="CR118" s="11">
        <v>0.39</v>
      </c>
      <c r="CS118" s="11">
        <v>0.18</v>
      </c>
      <c r="CT118" s="11">
        <v>0.24</v>
      </c>
      <c r="CU118" s="11">
        <v>0.33</v>
      </c>
      <c r="CV118" s="11">
        <v>0.48</v>
      </c>
      <c r="CW118" s="11">
        <v>0.5</v>
      </c>
      <c r="CX118" s="11"/>
      <c r="CY118" s="11">
        <v>0.61</v>
      </c>
      <c r="CZ118" s="11">
        <v>0.51</v>
      </c>
      <c r="DA118" s="11">
        <v>0.47</v>
      </c>
      <c r="DB118" s="11">
        <v>0.4</v>
      </c>
    </row>
    <row r="119" spans="1:106" x14ac:dyDescent="0.2">
      <c r="A119" s="9"/>
      <c r="B119" s="10" t="s">
        <v>275</v>
      </c>
      <c r="C119" s="11">
        <v>0.15</v>
      </c>
      <c r="D119" s="11"/>
      <c r="E119" s="11">
        <v>0.15</v>
      </c>
      <c r="F119" s="11">
        <v>0.14000000000000001</v>
      </c>
      <c r="G119" s="11"/>
      <c r="H119" s="11">
        <v>0.23</v>
      </c>
      <c r="I119" s="11">
        <v>0.03</v>
      </c>
      <c r="J119" s="11">
        <v>0.15</v>
      </c>
      <c r="K119" s="11">
        <v>0.17</v>
      </c>
      <c r="L119" s="11">
        <v>0.25</v>
      </c>
      <c r="M119" s="11"/>
      <c r="N119" s="11">
        <v>0.36</v>
      </c>
      <c r="O119" s="11">
        <v>0.2</v>
      </c>
      <c r="P119" s="11">
        <v>0.15</v>
      </c>
      <c r="Q119" s="11">
        <v>0.03</v>
      </c>
      <c r="R119" s="11">
        <v>0.02</v>
      </c>
      <c r="S119" s="11">
        <v>0.26</v>
      </c>
      <c r="T119" s="11"/>
      <c r="U119" s="11">
        <v>0.26</v>
      </c>
      <c r="V119" s="11">
        <v>0.04</v>
      </c>
      <c r="W119" s="11">
        <v>0.49</v>
      </c>
      <c r="X119" s="11">
        <v>0.59</v>
      </c>
      <c r="Y119" s="11">
        <v>0.42</v>
      </c>
      <c r="Z119" s="11">
        <v>0.14000000000000001</v>
      </c>
      <c r="AA119" s="11">
        <v>0.37</v>
      </c>
      <c r="AB119" s="11">
        <v>0.15</v>
      </c>
      <c r="AC119" s="11"/>
      <c r="AD119" s="11">
        <v>0.12</v>
      </c>
      <c r="AE119" s="11">
        <v>0.15</v>
      </c>
      <c r="AF119" s="11">
        <v>0.17</v>
      </c>
      <c r="AG119" s="11"/>
      <c r="AH119" s="11">
        <v>0.19</v>
      </c>
      <c r="AI119" s="11">
        <v>0.13</v>
      </c>
      <c r="AJ119" s="11">
        <v>0.15</v>
      </c>
      <c r="AK119" s="11">
        <v>0.15</v>
      </c>
      <c r="AL119" s="11">
        <v>0.11</v>
      </c>
      <c r="AM119" s="11">
        <v>0.15</v>
      </c>
      <c r="AN119" s="11"/>
      <c r="AO119" s="11">
        <v>0.19</v>
      </c>
      <c r="AP119" s="11">
        <v>0.19</v>
      </c>
      <c r="AQ119" s="11">
        <v>0.15</v>
      </c>
      <c r="AR119" s="11">
        <v>0.11</v>
      </c>
      <c r="AS119" s="11">
        <v>0.1</v>
      </c>
      <c r="AT119" s="11"/>
      <c r="AU119" s="11">
        <v>0.13</v>
      </c>
      <c r="AV119" s="11">
        <v>0.17</v>
      </c>
      <c r="AW119" s="11"/>
      <c r="AX119" s="11">
        <v>0.12</v>
      </c>
      <c r="AY119" s="11">
        <v>0.27</v>
      </c>
      <c r="AZ119" s="11">
        <v>0.16</v>
      </c>
      <c r="BA119" s="11">
        <v>0.14000000000000001</v>
      </c>
      <c r="BB119" s="11">
        <v>0.2</v>
      </c>
      <c r="BC119" s="11">
        <v>0.13</v>
      </c>
      <c r="BD119" s="11"/>
      <c r="BE119" s="11">
        <v>0.18</v>
      </c>
      <c r="BF119" s="11">
        <v>0.12</v>
      </c>
      <c r="BG119" s="11">
        <v>0.15</v>
      </c>
      <c r="BH119" s="11">
        <v>0.13</v>
      </c>
      <c r="BI119" s="11">
        <v>0.17</v>
      </c>
      <c r="BJ119" s="11">
        <v>0.17</v>
      </c>
      <c r="BK119" s="11"/>
      <c r="BL119" s="11">
        <v>0.12</v>
      </c>
      <c r="BM119" s="11">
        <v>0.34</v>
      </c>
      <c r="BN119" s="11">
        <v>0.12</v>
      </c>
      <c r="BO119" s="11">
        <v>0.09</v>
      </c>
      <c r="BP119" s="11">
        <v>0.2</v>
      </c>
      <c r="BQ119" s="11">
        <v>0.19</v>
      </c>
      <c r="BR119" s="11"/>
      <c r="BS119" s="11">
        <v>0.16</v>
      </c>
      <c r="BT119" s="11">
        <v>0.15</v>
      </c>
      <c r="BU119" s="11">
        <v>0.2</v>
      </c>
      <c r="BV119" s="11">
        <v>0.1</v>
      </c>
      <c r="BW119" s="11">
        <v>0.18</v>
      </c>
      <c r="BX119" s="11">
        <v>0.11</v>
      </c>
      <c r="BY119" s="11">
        <v>0.18</v>
      </c>
      <c r="BZ119" s="11">
        <v>0.2</v>
      </c>
      <c r="CA119" s="11"/>
      <c r="CB119" s="11">
        <v>0.18</v>
      </c>
      <c r="CC119" s="11">
        <v>0.19</v>
      </c>
      <c r="CD119" s="11">
        <v>0.14000000000000001</v>
      </c>
      <c r="CE119" s="11">
        <v>0.1</v>
      </c>
      <c r="CF119" s="11">
        <v>0.13</v>
      </c>
      <c r="CG119" s="11"/>
      <c r="CH119" s="11">
        <v>0.15</v>
      </c>
      <c r="CI119" s="11">
        <v>0.15</v>
      </c>
      <c r="CJ119" s="11">
        <v>0.14000000000000001</v>
      </c>
      <c r="CK119" s="11">
        <v>0.14000000000000001</v>
      </c>
      <c r="CL119" s="11"/>
      <c r="CM119" s="11">
        <v>0.12</v>
      </c>
      <c r="CN119" s="11">
        <v>0.11</v>
      </c>
      <c r="CO119" s="11">
        <v>0.05</v>
      </c>
      <c r="CP119" s="11">
        <v>0.17</v>
      </c>
      <c r="CQ119" s="11">
        <v>0.2</v>
      </c>
      <c r="CR119" s="11">
        <v>0.3</v>
      </c>
      <c r="CS119" s="11">
        <v>0</v>
      </c>
      <c r="CT119" s="11">
        <v>0.24</v>
      </c>
      <c r="CU119" s="11">
        <v>0.21</v>
      </c>
      <c r="CV119" s="11">
        <v>0.17</v>
      </c>
      <c r="CW119" s="11">
        <v>0.21</v>
      </c>
      <c r="CX119" s="11"/>
      <c r="CY119" s="11">
        <v>0.14000000000000001</v>
      </c>
      <c r="CZ119" s="11">
        <v>0.12</v>
      </c>
      <c r="DA119" s="11">
        <v>0.11</v>
      </c>
      <c r="DB119" s="11">
        <v>0.23</v>
      </c>
    </row>
    <row r="120" spans="1:106" x14ac:dyDescent="0.2">
      <c r="A120" s="9"/>
      <c r="B120" s="10" t="s">
        <v>276</v>
      </c>
      <c r="C120" s="11">
        <v>0.34</v>
      </c>
      <c r="D120" s="11"/>
      <c r="E120" s="11">
        <v>0.33</v>
      </c>
      <c r="F120" s="11">
        <v>0.38</v>
      </c>
      <c r="G120" s="11"/>
      <c r="H120" s="11">
        <v>0.52</v>
      </c>
      <c r="I120" s="11">
        <v>0.14000000000000001</v>
      </c>
      <c r="J120" s="11">
        <v>0.32</v>
      </c>
      <c r="K120" s="11">
        <v>0.28999999999999998</v>
      </c>
      <c r="L120" s="11">
        <v>0.39</v>
      </c>
      <c r="M120" s="11"/>
      <c r="N120" s="11">
        <v>0.53</v>
      </c>
      <c r="O120" s="11">
        <v>0.54</v>
      </c>
      <c r="P120" s="11">
        <v>0.35</v>
      </c>
      <c r="Q120" s="11">
        <v>0.15</v>
      </c>
      <c r="R120" s="11">
        <v>0.14000000000000001</v>
      </c>
      <c r="S120" s="11">
        <v>0.36</v>
      </c>
      <c r="T120" s="11"/>
      <c r="U120" s="11">
        <v>0.51</v>
      </c>
      <c r="V120" s="11">
        <v>0.15</v>
      </c>
      <c r="W120" s="11">
        <v>0</v>
      </c>
      <c r="X120" s="11">
        <v>0.08</v>
      </c>
      <c r="Y120" s="11">
        <v>0.21</v>
      </c>
      <c r="Z120" s="11">
        <v>0.23</v>
      </c>
      <c r="AA120" s="11">
        <v>0.18</v>
      </c>
      <c r="AB120" s="11">
        <v>0.39</v>
      </c>
      <c r="AC120" s="11"/>
      <c r="AD120" s="11">
        <v>0.26</v>
      </c>
      <c r="AE120" s="11">
        <v>0.35</v>
      </c>
      <c r="AF120" s="11">
        <v>0.35</v>
      </c>
      <c r="AG120" s="11"/>
      <c r="AH120" s="11">
        <v>0.36</v>
      </c>
      <c r="AI120" s="11">
        <v>0.33</v>
      </c>
      <c r="AJ120" s="11">
        <v>0.28000000000000003</v>
      </c>
      <c r="AK120" s="11">
        <v>0.34</v>
      </c>
      <c r="AL120" s="11">
        <v>0.41</v>
      </c>
      <c r="AM120" s="11">
        <v>0.36</v>
      </c>
      <c r="AN120" s="11"/>
      <c r="AO120" s="11">
        <v>0.54</v>
      </c>
      <c r="AP120" s="11">
        <v>0.36</v>
      </c>
      <c r="AQ120" s="11">
        <v>0.32</v>
      </c>
      <c r="AR120" s="11">
        <v>0.25</v>
      </c>
      <c r="AS120" s="11">
        <v>0.22</v>
      </c>
      <c r="AT120" s="11"/>
      <c r="AU120" s="11">
        <v>0.33</v>
      </c>
      <c r="AV120" s="11">
        <v>0.34</v>
      </c>
      <c r="AW120" s="11"/>
      <c r="AX120" s="11">
        <v>0.31</v>
      </c>
      <c r="AY120" s="11">
        <v>0.43</v>
      </c>
      <c r="AZ120" s="11">
        <v>0.35</v>
      </c>
      <c r="BA120" s="11">
        <v>0.48</v>
      </c>
      <c r="BB120" s="11">
        <v>0.39</v>
      </c>
      <c r="BC120" s="11">
        <v>0.31</v>
      </c>
      <c r="BD120" s="11"/>
      <c r="BE120" s="11">
        <v>0.37</v>
      </c>
      <c r="BF120" s="11">
        <v>0.28999999999999998</v>
      </c>
      <c r="BG120" s="11">
        <v>0.36</v>
      </c>
      <c r="BH120" s="11">
        <v>0.35</v>
      </c>
      <c r="BI120" s="11">
        <v>0.37</v>
      </c>
      <c r="BJ120" s="11">
        <v>0.36</v>
      </c>
      <c r="BK120" s="11"/>
      <c r="BL120" s="11">
        <v>0.27</v>
      </c>
      <c r="BM120" s="11">
        <v>0.26</v>
      </c>
      <c r="BN120" s="11">
        <v>0.28000000000000003</v>
      </c>
      <c r="BO120" s="11">
        <v>0.27</v>
      </c>
      <c r="BP120" s="11">
        <v>0.47</v>
      </c>
      <c r="BQ120" s="11">
        <v>0.3</v>
      </c>
      <c r="BR120" s="11"/>
      <c r="BS120" s="11">
        <v>0.37</v>
      </c>
      <c r="BT120" s="11">
        <v>0.39</v>
      </c>
      <c r="BU120" s="11">
        <v>0.34</v>
      </c>
      <c r="BV120" s="11">
        <v>0.23</v>
      </c>
      <c r="BW120" s="11">
        <v>0.3</v>
      </c>
      <c r="BX120" s="11">
        <v>0.31</v>
      </c>
      <c r="BY120" s="11">
        <v>0.52</v>
      </c>
      <c r="BZ120" s="11">
        <v>0.4</v>
      </c>
      <c r="CA120" s="11"/>
      <c r="CB120" s="11">
        <v>0.46</v>
      </c>
      <c r="CC120" s="11">
        <v>0.31</v>
      </c>
      <c r="CD120" s="11">
        <v>0.34</v>
      </c>
      <c r="CE120" s="11">
        <v>0.28999999999999998</v>
      </c>
      <c r="CF120" s="11">
        <v>0.24</v>
      </c>
      <c r="CG120" s="11"/>
      <c r="CH120" s="11">
        <v>0.32</v>
      </c>
      <c r="CI120" s="11">
        <v>0.34</v>
      </c>
      <c r="CJ120" s="11">
        <v>0.37</v>
      </c>
      <c r="CK120" s="11">
        <v>0.38</v>
      </c>
      <c r="CL120" s="11"/>
      <c r="CM120" s="11">
        <v>0.23</v>
      </c>
      <c r="CN120" s="11">
        <v>0.36</v>
      </c>
      <c r="CO120" s="11">
        <v>0.14000000000000001</v>
      </c>
      <c r="CP120" s="11">
        <v>0.5</v>
      </c>
      <c r="CQ120" s="11">
        <v>0.72</v>
      </c>
      <c r="CR120" s="11">
        <v>0.31</v>
      </c>
      <c r="CS120" s="11">
        <v>0.82</v>
      </c>
      <c r="CT120" s="11">
        <v>0.52</v>
      </c>
      <c r="CU120" s="11">
        <v>0.46</v>
      </c>
      <c r="CV120" s="11">
        <v>0.36</v>
      </c>
      <c r="CW120" s="11">
        <v>0.28999999999999998</v>
      </c>
      <c r="CX120" s="11"/>
      <c r="CY120" s="11">
        <v>0.25</v>
      </c>
      <c r="CZ120" s="11">
        <v>0.37</v>
      </c>
      <c r="DA120" s="11">
        <v>0.42</v>
      </c>
      <c r="DB120" s="11">
        <v>0.37</v>
      </c>
    </row>
    <row r="121" spans="1:106" x14ac:dyDescent="0.2">
      <c r="A121" s="9"/>
      <c r="B121" s="10" t="s">
        <v>17</v>
      </c>
      <c r="C121" s="11">
        <v>1</v>
      </c>
      <c r="D121" s="11"/>
      <c r="E121" s="11">
        <v>1</v>
      </c>
      <c r="F121" s="11">
        <v>1</v>
      </c>
      <c r="G121" s="11"/>
      <c r="H121" s="11">
        <v>1</v>
      </c>
      <c r="I121" s="11">
        <v>1</v>
      </c>
      <c r="J121" s="11">
        <v>1</v>
      </c>
      <c r="K121" s="11">
        <v>1</v>
      </c>
      <c r="L121" s="11">
        <v>1</v>
      </c>
      <c r="M121" s="11"/>
      <c r="N121" s="11">
        <v>1</v>
      </c>
      <c r="O121" s="11">
        <v>1</v>
      </c>
      <c r="P121" s="11">
        <v>1</v>
      </c>
      <c r="Q121" s="11">
        <v>1</v>
      </c>
      <c r="R121" s="11">
        <v>1</v>
      </c>
      <c r="S121" s="11">
        <v>1</v>
      </c>
      <c r="T121" s="11"/>
      <c r="U121" s="11">
        <v>1</v>
      </c>
      <c r="V121" s="11">
        <v>1</v>
      </c>
      <c r="W121" s="11">
        <v>1</v>
      </c>
      <c r="X121" s="11">
        <v>1</v>
      </c>
      <c r="Y121" s="11">
        <v>1</v>
      </c>
      <c r="Z121" s="11">
        <v>1</v>
      </c>
      <c r="AA121" s="11">
        <v>1</v>
      </c>
      <c r="AB121" s="11">
        <v>1</v>
      </c>
      <c r="AC121" s="11"/>
      <c r="AD121" s="11">
        <v>1</v>
      </c>
      <c r="AE121" s="11">
        <v>1</v>
      </c>
      <c r="AF121" s="11">
        <v>1</v>
      </c>
      <c r="AG121" s="11"/>
      <c r="AH121" s="11">
        <v>1</v>
      </c>
      <c r="AI121" s="11">
        <v>1</v>
      </c>
      <c r="AJ121" s="11">
        <v>1</v>
      </c>
      <c r="AK121" s="11">
        <v>1</v>
      </c>
      <c r="AL121" s="11">
        <v>1</v>
      </c>
      <c r="AM121" s="11">
        <v>1</v>
      </c>
      <c r="AN121" s="11"/>
      <c r="AO121" s="11">
        <v>1</v>
      </c>
      <c r="AP121" s="11">
        <v>1</v>
      </c>
      <c r="AQ121" s="11">
        <v>1</v>
      </c>
      <c r="AR121" s="11">
        <v>1</v>
      </c>
      <c r="AS121" s="11">
        <v>1</v>
      </c>
      <c r="AT121" s="11"/>
      <c r="AU121" s="11">
        <v>1</v>
      </c>
      <c r="AV121" s="11">
        <v>1</v>
      </c>
      <c r="AW121" s="11"/>
      <c r="AX121" s="11">
        <v>1</v>
      </c>
      <c r="AY121" s="11">
        <v>1</v>
      </c>
      <c r="AZ121" s="11">
        <v>1</v>
      </c>
      <c r="BA121" s="11">
        <v>1</v>
      </c>
      <c r="BB121" s="11">
        <v>1</v>
      </c>
      <c r="BC121" s="11">
        <v>1</v>
      </c>
      <c r="BD121" s="11"/>
      <c r="BE121" s="11">
        <v>1</v>
      </c>
      <c r="BF121" s="11">
        <v>1</v>
      </c>
      <c r="BG121" s="11">
        <v>1</v>
      </c>
      <c r="BH121" s="11">
        <v>1</v>
      </c>
      <c r="BI121" s="11">
        <v>1</v>
      </c>
      <c r="BJ121" s="11">
        <v>1</v>
      </c>
      <c r="BK121" s="11"/>
      <c r="BL121" s="11">
        <v>1</v>
      </c>
      <c r="BM121" s="11">
        <v>1</v>
      </c>
      <c r="BN121" s="11">
        <v>1</v>
      </c>
      <c r="BO121" s="11">
        <v>1</v>
      </c>
      <c r="BP121" s="11">
        <v>1</v>
      </c>
      <c r="BQ121" s="11">
        <v>1</v>
      </c>
      <c r="BR121" s="11"/>
      <c r="BS121" s="11">
        <v>1</v>
      </c>
      <c r="BT121" s="11">
        <v>1</v>
      </c>
      <c r="BU121" s="11">
        <v>1</v>
      </c>
      <c r="BV121" s="11">
        <v>1</v>
      </c>
      <c r="BW121" s="11">
        <v>1</v>
      </c>
      <c r="BX121" s="11">
        <v>1</v>
      </c>
      <c r="BY121" s="11">
        <v>1</v>
      </c>
      <c r="BZ121" s="11">
        <v>1</v>
      </c>
      <c r="CA121" s="11"/>
      <c r="CB121" s="11">
        <v>1</v>
      </c>
      <c r="CC121" s="11">
        <v>1</v>
      </c>
      <c r="CD121" s="11">
        <v>1</v>
      </c>
      <c r="CE121" s="11">
        <v>1</v>
      </c>
      <c r="CF121" s="11">
        <v>1</v>
      </c>
      <c r="CG121" s="11"/>
      <c r="CH121" s="11">
        <v>1</v>
      </c>
      <c r="CI121" s="11">
        <v>1</v>
      </c>
      <c r="CJ121" s="11">
        <v>1</v>
      </c>
      <c r="CK121" s="11">
        <v>1</v>
      </c>
      <c r="CL121" s="11"/>
      <c r="CM121" s="11">
        <v>1</v>
      </c>
      <c r="CN121" s="11">
        <v>1</v>
      </c>
      <c r="CO121" s="11">
        <v>1</v>
      </c>
      <c r="CP121" s="11">
        <v>1</v>
      </c>
      <c r="CQ121" s="11">
        <v>1</v>
      </c>
      <c r="CR121" s="11">
        <v>1</v>
      </c>
      <c r="CS121" s="11">
        <v>1</v>
      </c>
      <c r="CT121" s="11">
        <v>1</v>
      </c>
      <c r="CU121" s="11">
        <v>1</v>
      </c>
      <c r="CV121" s="11">
        <v>1</v>
      </c>
      <c r="CW121" s="11">
        <v>1</v>
      </c>
      <c r="CX121" s="11"/>
      <c r="CY121" s="11">
        <v>1</v>
      </c>
      <c r="CZ121" s="11">
        <v>1</v>
      </c>
      <c r="DA121" s="11">
        <v>1</v>
      </c>
      <c r="DB121" s="11">
        <v>1</v>
      </c>
    </row>
    <row r="122" spans="1:106" x14ac:dyDescent="0.2">
      <c r="A122" s="9"/>
      <c r="B122" s="10"/>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row>
    <row r="123" spans="1:106" ht="34" x14ac:dyDescent="0.2">
      <c r="A123" s="8" t="s">
        <v>210</v>
      </c>
      <c r="B123" s="6" t="s">
        <v>277</v>
      </c>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row>
    <row r="124" spans="1:106" ht="17" x14ac:dyDescent="0.2">
      <c r="A124" s="8"/>
      <c r="B124" s="12" t="s">
        <v>232</v>
      </c>
      <c r="C124" s="11">
        <v>0.34</v>
      </c>
      <c r="D124" s="11"/>
      <c r="E124" s="11">
        <v>0.34</v>
      </c>
      <c r="F124" s="11">
        <v>0.36</v>
      </c>
      <c r="G124" s="11"/>
      <c r="H124" s="11">
        <v>0.25</v>
      </c>
      <c r="I124" s="11">
        <v>0.43</v>
      </c>
      <c r="J124" s="11">
        <v>0.32</v>
      </c>
      <c r="K124" s="11">
        <v>0.34</v>
      </c>
      <c r="L124" s="11">
        <v>0.41</v>
      </c>
      <c r="M124" s="11"/>
      <c r="N124" s="11">
        <v>0.18</v>
      </c>
      <c r="O124" s="11">
        <v>0.22</v>
      </c>
      <c r="P124" s="11">
        <v>0.34</v>
      </c>
      <c r="Q124" s="11">
        <v>0.41</v>
      </c>
      <c r="R124" s="11">
        <v>0.5</v>
      </c>
      <c r="S124" s="11">
        <v>0.33</v>
      </c>
      <c r="T124" s="11"/>
      <c r="U124" s="11">
        <v>0.22</v>
      </c>
      <c r="V124" s="11">
        <v>0.43</v>
      </c>
      <c r="W124" s="11">
        <v>0.25</v>
      </c>
      <c r="X124" s="11">
        <v>0.12</v>
      </c>
      <c r="Y124" s="11">
        <v>0.15</v>
      </c>
      <c r="Z124" s="11">
        <v>0.4</v>
      </c>
      <c r="AA124" s="11">
        <v>0.26</v>
      </c>
      <c r="AB124" s="11">
        <v>0.36</v>
      </c>
      <c r="AC124" s="11"/>
      <c r="AD124" s="11">
        <v>0.4</v>
      </c>
      <c r="AE124" s="11">
        <v>0.33</v>
      </c>
      <c r="AF124" s="11">
        <v>0.34</v>
      </c>
      <c r="AG124" s="11"/>
      <c r="AH124" s="11">
        <v>0.36</v>
      </c>
      <c r="AI124" s="11">
        <v>0.36</v>
      </c>
      <c r="AJ124" s="11">
        <v>0.34</v>
      </c>
      <c r="AK124" s="11">
        <v>0.3</v>
      </c>
      <c r="AL124" s="11">
        <v>0.31</v>
      </c>
      <c r="AM124" s="11">
        <v>0.37</v>
      </c>
      <c r="AN124" s="11"/>
      <c r="AO124" s="11">
        <v>0.3</v>
      </c>
      <c r="AP124" s="11">
        <v>0.33</v>
      </c>
      <c r="AQ124" s="11">
        <v>0.36</v>
      </c>
      <c r="AR124" s="11">
        <v>0.38</v>
      </c>
      <c r="AS124" s="11">
        <v>0.35</v>
      </c>
      <c r="AT124" s="11"/>
      <c r="AU124" s="11">
        <v>0.34</v>
      </c>
      <c r="AV124" s="11">
        <v>0.35</v>
      </c>
      <c r="AW124" s="11"/>
      <c r="AX124" s="11">
        <v>0.34</v>
      </c>
      <c r="AY124" s="11">
        <v>0.32</v>
      </c>
      <c r="AZ124" s="11">
        <v>0.37</v>
      </c>
      <c r="BA124" s="11">
        <v>0.24</v>
      </c>
      <c r="BB124" s="11">
        <v>0.32</v>
      </c>
      <c r="BC124" s="11">
        <v>0.43</v>
      </c>
      <c r="BD124" s="11"/>
      <c r="BE124" s="11">
        <v>0.42</v>
      </c>
      <c r="BF124" s="11">
        <v>0.39</v>
      </c>
      <c r="BG124" s="11">
        <v>0.31</v>
      </c>
      <c r="BH124" s="11">
        <v>0.33</v>
      </c>
      <c r="BI124" s="11">
        <v>0.32</v>
      </c>
      <c r="BJ124" s="11">
        <v>0.28999999999999998</v>
      </c>
      <c r="BK124" s="11"/>
      <c r="BL124" s="11">
        <v>0.36</v>
      </c>
      <c r="BM124" s="11">
        <v>0.37</v>
      </c>
      <c r="BN124" s="11">
        <v>0.36</v>
      </c>
      <c r="BO124" s="11">
        <v>0.35</v>
      </c>
      <c r="BP124" s="11">
        <v>0.3</v>
      </c>
      <c r="BQ124" s="11">
        <v>0.31</v>
      </c>
      <c r="BR124" s="11"/>
      <c r="BS124" s="11">
        <v>0.33</v>
      </c>
      <c r="BT124" s="11">
        <v>0.34</v>
      </c>
      <c r="BU124" s="11">
        <v>0.38</v>
      </c>
      <c r="BV124" s="11">
        <v>0.34</v>
      </c>
      <c r="BW124" s="11">
        <v>0.39</v>
      </c>
      <c r="BX124" s="11">
        <v>0.39</v>
      </c>
      <c r="BY124" s="11">
        <v>0.22</v>
      </c>
      <c r="BZ124" s="11">
        <v>0.34</v>
      </c>
      <c r="CA124" s="11"/>
      <c r="CB124" s="11">
        <v>0.32</v>
      </c>
      <c r="CC124" s="11">
        <v>0.36</v>
      </c>
      <c r="CD124" s="11">
        <v>0.32</v>
      </c>
      <c r="CE124" s="11">
        <v>0.36</v>
      </c>
      <c r="CF124" s="11">
        <v>0.39</v>
      </c>
      <c r="CG124" s="11"/>
      <c r="CH124" s="11">
        <v>0.33</v>
      </c>
      <c r="CI124" s="11">
        <v>0.34</v>
      </c>
      <c r="CJ124" s="11">
        <v>0.34</v>
      </c>
      <c r="CK124" s="11">
        <v>0.38</v>
      </c>
      <c r="CL124" s="11"/>
      <c r="CM124" s="11">
        <v>0.38</v>
      </c>
      <c r="CN124" s="11">
        <v>0.37</v>
      </c>
      <c r="CO124" s="11">
        <v>0.46</v>
      </c>
      <c r="CP124" s="11">
        <v>0.35</v>
      </c>
      <c r="CQ124" s="11">
        <v>0.42</v>
      </c>
      <c r="CR124" s="11">
        <v>0.26</v>
      </c>
      <c r="CS124" s="11">
        <v>0.13</v>
      </c>
      <c r="CT124" s="11">
        <v>0.27</v>
      </c>
      <c r="CU124" s="11">
        <v>0.26</v>
      </c>
      <c r="CV124" s="11">
        <v>0.31</v>
      </c>
      <c r="CW124" s="11">
        <v>0.33</v>
      </c>
      <c r="CX124" s="11"/>
      <c r="CY124" s="11">
        <v>0.42</v>
      </c>
      <c r="CZ124" s="11">
        <v>0.33</v>
      </c>
      <c r="DA124" s="11">
        <v>0.31</v>
      </c>
      <c r="DB124" s="11">
        <v>0.25</v>
      </c>
    </row>
    <row r="125" spans="1:106" ht="17" x14ac:dyDescent="0.2">
      <c r="A125" s="8"/>
      <c r="B125" s="12" t="s">
        <v>233</v>
      </c>
      <c r="C125" s="11">
        <v>0.25</v>
      </c>
      <c r="D125" s="11"/>
      <c r="E125" s="11">
        <v>0.25</v>
      </c>
      <c r="F125" s="11">
        <v>0.24</v>
      </c>
      <c r="G125" s="11"/>
      <c r="H125" s="11">
        <v>0.25</v>
      </c>
      <c r="I125" s="11">
        <v>0.21</v>
      </c>
      <c r="J125" s="11">
        <v>0.25</v>
      </c>
      <c r="K125" s="11">
        <v>0.3</v>
      </c>
      <c r="L125" s="11">
        <v>0.22</v>
      </c>
      <c r="M125" s="11"/>
      <c r="N125" s="11">
        <v>0.26</v>
      </c>
      <c r="O125" s="11">
        <v>0.24</v>
      </c>
      <c r="P125" s="11">
        <v>0.24</v>
      </c>
      <c r="Q125" s="11">
        <v>0.22</v>
      </c>
      <c r="R125" s="11">
        <v>0.22</v>
      </c>
      <c r="S125" s="11">
        <v>0.21</v>
      </c>
      <c r="T125" s="11"/>
      <c r="U125" s="11">
        <v>0.24</v>
      </c>
      <c r="V125" s="11">
        <v>0.22</v>
      </c>
      <c r="W125" s="11">
        <v>0.25</v>
      </c>
      <c r="X125" s="11">
        <v>0.11</v>
      </c>
      <c r="Y125" s="11">
        <v>0.17</v>
      </c>
      <c r="Z125" s="11">
        <v>0.09</v>
      </c>
      <c r="AA125" s="11">
        <v>0.3</v>
      </c>
      <c r="AB125" s="11">
        <v>0.24</v>
      </c>
      <c r="AC125" s="11"/>
      <c r="AD125" s="11">
        <v>0.26</v>
      </c>
      <c r="AE125" s="11">
        <v>0.25</v>
      </c>
      <c r="AF125" s="11">
        <v>0.24</v>
      </c>
      <c r="AG125" s="11"/>
      <c r="AH125" s="11">
        <v>0.24</v>
      </c>
      <c r="AI125" s="11">
        <v>0.25</v>
      </c>
      <c r="AJ125" s="11">
        <v>0.26</v>
      </c>
      <c r="AK125" s="11">
        <v>0.25</v>
      </c>
      <c r="AL125" s="11">
        <v>0.24</v>
      </c>
      <c r="AM125" s="11">
        <v>0.27</v>
      </c>
      <c r="AN125" s="11"/>
      <c r="AO125" s="11">
        <v>0.27</v>
      </c>
      <c r="AP125" s="11">
        <v>0.26</v>
      </c>
      <c r="AQ125" s="11">
        <v>0.25</v>
      </c>
      <c r="AR125" s="11">
        <v>0.24</v>
      </c>
      <c r="AS125" s="11">
        <v>0.24</v>
      </c>
      <c r="AT125" s="11"/>
      <c r="AU125" s="11">
        <v>0.24</v>
      </c>
      <c r="AV125" s="11">
        <v>0.26</v>
      </c>
      <c r="AW125" s="11"/>
      <c r="AX125" s="11">
        <v>0.25</v>
      </c>
      <c r="AY125" s="11">
        <v>0.24</v>
      </c>
      <c r="AZ125" s="11">
        <v>0.26</v>
      </c>
      <c r="BA125" s="11">
        <v>0.25</v>
      </c>
      <c r="BB125" s="11">
        <v>0.27</v>
      </c>
      <c r="BC125" s="11">
        <v>0.3</v>
      </c>
      <c r="BD125" s="11"/>
      <c r="BE125" s="11">
        <v>0.25</v>
      </c>
      <c r="BF125" s="11">
        <v>0.24</v>
      </c>
      <c r="BG125" s="11">
        <v>0.24</v>
      </c>
      <c r="BH125" s="11">
        <v>0.24</v>
      </c>
      <c r="BI125" s="11">
        <v>0.26</v>
      </c>
      <c r="BJ125" s="11">
        <v>0.25</v>
      </c>
      <c r="BK125" s="11"/>
      <c r="BL125" s="11">
        <v>0.25</v>
      </c>
      <c r="BM125" s="11">
        <v>0.22</v>
      </c>
      <c r="BN125" s="11">
        <v>0.25</v>
      </c>
      <c r="BO125" s="11">
        <v>0.23</v>
      </c>
      <c r="BP125" s="11">
        <v>0.25</v>
      </c>
      <c r="BQ125" s="11">
        <v>0.26</v>
      </c>
      <c r="BR125" s="11"/>
      <c r="BS125" s="11">
        <v>0.26</v>
      </c>
      <c r="BT125" s="11">
        <v>0.24</v>
      </c>
      <c r="BU125" s="11">
        <v>0.26</v>
      </c>
      <c r="BV125" s="11">
        <v>0.23</v>
      </c>
      <c r="BW125" s="11">
        <v>0.24</v>
      </c>
      <c r="BX125" s="11">
        <v>0.28000000000000003</v>
      </c>
      <c r="BY125" s="11">
        <v>0.25</v>
      </c>
      <c r="BZ125" s="11">
        <v>0.31</v>
      </c>
      <c r="CA125" s="11"/>
      <c r="CB125" s="11">
        <v>0.26</v>
      </c>
      <c r="CC125" s="11">
        <v>0.27</v>
      </c>
      <c r="CD125" s="11">
        <v>0.24</v>
      </c>
      <c r="CE125" s="11">
        <v>0.24</v>
      </c>
      <c r="CF125" s="11">
        <v>0.25</v>
      </c>
      <c r="CG125" s="11"/>
      <c r="CH125" s="11">
        <v>0.27</v>
      </c>
      <c r="CI125" s="11">
        <v>0.24</v>
      </c>
      <c r="CJ125" s="11">
        <v>0.22</v>
      </c>
      <c r="CK125" s="11">
        <v>0.23</v>
      </c>
      <c r="CL125" s="11"/>
      <c r="CM125" s="11">
        <v>0.24</v>
      </c>
      <c r="CN125" s="11">
        <v>0.25</v>
      </c>
      <c r="CO125" s="11">
        <v>0.23</v>
      </c>
      <c r="CP125" s="11">
        <v>0.3</v>
      </c>
      <c r="CQ125" s="11">
        <v>0.26</v>
      </c>
      <c r="CR125" s="11">
        <v>0.22</v>
      </c>
      <c r="CS125" s="11">
        <v>0.12</v>
      </c>
      <c r="CT125" s="11">
        <v>0.28999999999999998</v>
      </c>
      <c r="CU125" s="11">
        <v>0.28000000000000003</v>
      </c>
      <c r="CV125" s="11">
        <v>0.24</v>
      </c>
      <c r="CW125" s="11">
        <v>0.24</v>
      </c>
      <c r="CX125" s="11"/>
      <c r="CY125" s="11">
        <v>0.25</v>
      </c>
      <c r="CZ125" s="11">
        <v>0.23</v>
      </c>
      <c r="DA125" s="11">
        <v>0.25</v>
      </c>
      <c r="DB125" s="11">
        <v>0.24</v>
      </c>
    </row>
    <row r="126" spans="1:106" x14ac:dyDescent="0.2">
      <c r="A126" s="8"/>
      <c r="B126" s="6"/>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row>
    <row r="127" spans="1:106" ht="34" x14ac:dyDescent="0.2">
      <c r="A127" s="8" t="s">
        <v>211</v>
      </c>
      <c r="B127" s="6" t="s">
        <v>278</v>
      </c>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row>
    <row r="128" spans="1:106" x14ac:dyDescent="0.2">
      <c r="A128" s="9"/>
      <c r="B128" s="14" t="s">
        <v>196</v>
      </c>
      <c r="C128" s="11">
        <v>0.62</v>
      </c>
      <c r="D128" s="11"/>
      <c r="E128" s="11">
        <v>0.63</v>
      </c>
      <c r="F128" s="11">
        <v>0.57999999999999996</v>
      </c>
      <c r="G128" s="11"/>
      <c r="H128" s="11">
        <v>0.37</v>
      </c>
      <c r="I128" s="11">
        <v>0.92</v>
      </c>
      <c r="J128" s="11">
        <v>0.63</v>
      </c>
      <c r="K128" s="11">
        <v>0.59</v>
      </c>
      <c r="L128" s="11">
        <v>0.57999999999999996</v>
      </c>
      <c r="M128" s="11"/>
      <c r="N128" s="11">
        <v>0.19</v>
      </c>
      <c r="O128" s="11">
        <v>0.38</v>
      </c>
      <c r="P128" s="11">
        <v>0.64</v>
      </c>
      <c r="Q128" s="11">
        <v>0.91</v>
      </c>
      <c r="R128" s="11">
        <v>0.93</v>
      </c>
      <c r="S128" s="11">
        <v>0.52</v>
      </c>
      <c r="T128" s="11"/>
      <c r="U128" s="11">
        <v>0.35</v>
      </c>
      <c r="V128" s="11">
        <v>0.91</v>
      </c>
      <c r="W128" s="11">
        <v>0.24</v>
      </c>
      <c r="X128" s="11">
        <v>0.33</v>
      </c>
      <c r="Y128" s="11">
        <v>0.24</v>
      </c>
      <c r="Z128" s="11">
        <v>0.63</v>
      </c>
      <c r="AA128" s="11">
        <v>0.48</v>
      </c>
      <c r="AB128" s="11">
        <v>0.61</v>
      </c>
      <c r="AC128" s="11"/>
      <c r="AD128" s="11">
        <v>0.73</v>
      </c>
      <c r="AE128" s="11">
        <v>0.61</v>
      </c>
      <c r="AF128" s="11">
        <v>0.59</v>
      </c>
      <c r="AG128" s="11"/>
      <c r="AH128" s="11">
        <v>0.57999999999999996</v>
      </c>
      <c r="AI128" s="11">
        <v>0.69</v>
      </c>
      <c r="AJ128" s="11">
        <v>0.65</v>
      </c>
      <c r="AK128" s="11">
        <v>0.6</v>
      </c>
      <c r="AL128" s="11">
        <v>0.61</v>
      </c>
      <c r="AM128" s="11">
        <v>0.56999999999999995</v>
      </c>
      <c r="AN128" s="11"/>
      <c r="AO128" s="11">
        <v>0.47</v>
      </c>
      <c r="AP128" s="11">
        <v>0.56000000000000005</v>
      </c>
      <c r="AQ128" s="11">
        <v>0.61</v>
      </c>
      <c r="AR128" s="11">
        <v>0.71</v>
      </c>
      <c r="AS128" s="11">
        <v>0.76</v>
      </c>
      <c r="AT128" s="11"/>
      <c r="AU128" s="11">
        <v>0.66</v>
      </c>
      <c r="AV128" s="11">
        <v>0.57999999999999996</v>
      </c>
      <c r="AW128" s="11"/>
      <c r="AX128" s="11">
        <v>0.69</v>
      </c>
      <c r="AY128" s="11">
        <v>0.41</v>
      </c>
      <c r="AZ128" s="11">
        <v>0.56999999999999995</v>
      </c>
      <c r="BA128" s="11">
        <v>0.59</v>
      </c>
      <c r="BB128" s="11">
        <v>0.45</v>
      </c>
      <c r="BC128" s="11">
        <v>0.65</v>
      </c>
      <c r="BD128" s="11"/>
      <c r="BE128" s="11">
        <v>0.57999999999999996</v>
      </c>
      <c r="BF128" s="11">
        <v>0.68</v>
      </c>
      <c r="BG128" s="11">
        <v>0.62</v>
      </c>
      <c r="BH128" s="11">
        <v>0.63</v>
      </c>
      <c r="BI128" s="11">
        <v>0.57999999999999996</v>
      </c>
      <c r="BJ128" s="11">
        <v>0.56999999999999995</v>
      </c>
      <c r="BK128" s="11"/>
      <c r="BL128" s="11">
        <v>0.71</v>
      </c>
      <c r="BM128" s="11">
        <v>0.62</v>
      </c>
      <c r="BN128" s="11">
        <v>0.66</v>
      </c>
      <c r="BO128" s="11">
        <v>0.71</v>
      </c>
      <c r="BP128" s="11">
        <v>0.49</v>
      </c>
      <c r="BQ128" s="11">
        <v>0.54</v>
      </c>
      <c r="BR128" s="11"/>
      <c r="BS128" s="11">
        <v>0.59</v>
      </c>
      <c r="BT128" s="11">
        <v>0.64</v>
      </c>
      <c r="BU128" s="11">
        <v>0.56999999999999995</v>
      </c>
      <c r="BV128" s="11">
        <v>0.74</v>
      </c>
      <c r="BW128" s="11">
        <v>0.65</v>
      </c>
      <c r="BX128" s="11">
        <v>0.64</v>
      </c>
      <c r="BY128" s="11">
        <v>0.38</v>
      </c>
      <c r="BZ128" s="11">
        <v>0.47</v>
      </c>
      <c r="CA128" s="11"/>
      <c r="CB128" s="11">
        <v>0.52</v>
      </c>
      <c r="CC128" s="11">
        <v>0.6</v>
      </c>
      <c r="CD128" s="11">
        <v>0.63</v>
      </c>
      <c r="CE128" s="11">
        <v>0.7</v>
      </c>
      <c r="CF128" s="11">
        <v>0.72</v>
      </c>
      <c r="CG128" s="11"/>
      <c r="CH128" s="11">
        <v>0.62</v>
      </c>
      <c r="CI128" s="11">
        <v>0.64</v>
      </c>
      <c r="CJ128" s="11">
        <v>0.63</v>
      </c>
      <c r="CK128" s="11">
        <v>0.62</v>
      </c>
      <c r="CL128" s="11"/>
      <c r="CM128" s="11">
        <v>0.73</v>
      </c>
      <c r="CN128" s="11">
        <v>0.68</v>
      </c>
      <c r="CO128" s="11">
        <v>0.82</v>
      </c>
      <c r="CP128" s="11">
        <v>0.46</v>
      </c>
      <c r="CQ128" s="11">
        <v>0.28000000000000003</v>
      </c>
      <c r="CR128" s="11">
        <v>0.56000000000000005</v>
      </c>
      <c r="CS128" s="11">
        <v>0.32</v>
      </c>
      <c r="CT128" s="11">
        <v>0.38</v>
      </c>
      <c r="CU128" s="11">
        <v>0.39</v>
      </c>
      <c r="CV128" s="11">
        <v>0.6</v>
      </c>
      <c r="CW128" s="11">
        <v>0.61</v>
      </c>
      <c r="CX128" s="11"/>
      <c r="CY128" s="11">
        <v>0.73</v>
      </c>
      <c r="CZ128" s="11">
        <v>0.65</v>
      </c>
      <c r="DA128" s="11">
        <v>0.59</v>
      </c>
      <c r="DB128" s="11">
        <v>0.47</v>
      </c>
    </row>
    <row r="129" spans="1:106" x14ac:dyDescent="0.2">
      <c r="A129" s="9"/>
      <c r="B129" s="14" t="s">
        <v>197</v>
      </c>
      <c r="C129" s="11">
        <v>0.38</v>
      </c>
      <c r="D129" s="11"/>
      <c r="E129" s="11">
        <v>0.37</v>
      </c>
      <c r="F129" s="11">
        <v>0.42</v>
      </c>
      <c r="G129" s="11"/>
      <c r="H129" s="11">
        <v>0.63</v>
      </c>
      <c r="I129" s="11">
        <v>0.08</v>
      </c>
      <c r="J129" s="11">
        <v>0.37</v>
      </c>
      <c r="K129" s="11">
        <v>0.41</v>
      </c>
      <c r="L129" s="11">
        <v>0.42</v>
      </c>
      <c r="M129" s="11"/>
      <c r="N129" s="11">
        <v>0.81</v>
      </c>
      <c r="O129" s="11">
        <v>0.62</v>
      </c>
      <c r="P129" s="11">
        <v>0.36</v>
      </c>
      <c r="Q129" s="11">
        <v>0.09</v>
      </c>
      <c r="R129" s="11">
        <v>7.0000000000000007E-2</v>
      </c>
      <c r="S129" s="11">
        <v>0.48</v>
      </c>
      <c r="T129" s="11"/>
      <c r="U129" s="11">
        <v>0.65</v>
      </c>
      <c r="V129" s="11">
        <v>0.09</v>
      </c>
      <c r="W129" s="11">
        <v>0.76</v>
      </c>
      <c r="X129" s="11">
        <v>0.67</v>
      </c>
      <c r="Y129" s="11">
        <v>0.76</v>
      </c>
      <c r="Z129" s="11">
        <v>0.37</v>
      </c>
      <c r="AA129" s="11">
        <v>0.52</v>
      </c>
      <c r="AB129" s="11">
        <v>0.39</v>
      </c>
      <c r="AC129" s="11"/>
      <c r="AD129" s="11">
        <v>0.27</v>
      </c>
      <c r="AE129" s="11">
        <v>0.39</v>
      </c>
      <c r="AF129" s="11">
        <v>0.41</v>
      </c>
      <c r="AG129" s="11"/>
      <c r="AH129" s="11">
        <v>0.42</v>
      </c>
      <c r="AI129" s="11">
        <v>0.31</v>
      </c>
      <c r="AJ129" s="11">
        <v>0.35</v>
      </c>
      <c r="AK129" s="11">
        <v>0.4</v>
      </c>
      <c r="AL129" s="11">
        <v>0.39</v>
      </c>
      <c r="AM129" s="11">
        <v>0.43</v>
      </c>
      <c r="AN129" s="11"/>
      <c r="AO129" s="11">
        <v>0.53</v>
      </c>
      <c r="AP129" s="11">
        <v>0.44</v>
      </c>
      <c r="AQ129" s="11">
        <v>0.39</v>
      </c>
      <c r="AR129" s="11">
        <v>0.28999999999999998</v>
      </c>
      <c r="AS129" s="11">
        <v>0.24</v>
      </c>
      <c r="AT129" s="11"/>
      <c r="AU129" s="11">
        <v>0.34</v>
      </c>
      <c r="AV129" s="11">
        <v>0.42</v>
      </c>
      <c r="AW129" s="11"/>
      <c r="AX129" s="11">
        <v>0.31</v>
      </c>
      <c r="AY129" s="11">
        <v>0.59</v>
      </c>
      <c r="AZ129" s="11">
        <v>0.43</v>
      </c>
      <c r="BA129" s="11">
        <v>0.41</v>
      </c>
      <c r="BB129" s="11">
        <v>0.55000000000000004</v>
      </c>
      <c r="BC129" s="11">
        <v>0.35</v>
      </c>
      <c r="BD129" s="11"/>
      <c r="BE129" s="11">
        <v>0.42</v>
      </c>
      <c r="BF129" s="11">
        <v>0.32</v>
      </c>
      <c r="BG129" s="11">
        <v>0.38</v>
      </c>
      <c r="BH129" s="11">
        <v>0.37</v>
      </c>
      <c r="BI129" s="11">
        <v>0.42</v>
      </c>
      <c r="BJ129" s="11">
        <v>0.43</v>
      </c>
      <c r="BK129" s="11"/>
      <c r="BL129" s="11">
        <v>0.28999999999999998</v>
      </c>
      <c r="BM129" s="11">
        <v>0.38</v>
      </c>
      <c r="BN129" s="11">
        <v>0.34</v>
      </c>
      <c r="BO129" s="11">
        <v>0.28999999999999998</v>
      </c>
      <c r="BP129" s="11">
        <v>0.51</v>
      </c>
      <c r="BQ129" s="11">
        <v>0.46</v>
      </c>
      <c r="BR129" s="11"/>
      <c r="BS129" s="11">
        <v>0.41</v>
      </c>
      <c r="BT129" s="11">
        <v>0.36</v>
      </c>
      <c r="BU129" s="11">
        <v>0.43</v>
      </c>
      <c r="BV129" s="11">
        <v>0.26</v>
      </c>
      <c r="BW129" s="11">
        <v>0.35</v>
      </c>
      <c r="BX129" s="11">
        <v>0.36</v>
      </c>
      <c r="BY129" s="11">
        <v>0.62</v>
      </c>
      <c r="BZ129" s="11">
        <v>0.53</v>
      </c>
      <c r="CA129" s="11"/>
      <c r="CB129" s="11">
        <v>0.48</v>
      </c>
      <c r="CC129" s="11">
        <v>0.4</v>
      </c>
      <c r="CD129" s="11">
        <v>0.37</v>
      </c>
      <c r="CE129" s="11">
        <v>0.3</v>
      </c>
      <c r="CF129" s="11">
        <v>0.28000000000000003</v>
      </c>
      <c r="CG129" s="11"/>
      <c r="CH129" s="11">
        <v>0.38</v>
      </c>
      <c r="CI129" s="11">
        <v>0.36</v>
      </c>
      <c r="CJ129" s="11">
        <v>0.37</v>
      </c>
      <c r="CK129" s="11">
        <v>0.38</v>
      </c>
      <c r="CL129" s="11"/>
      <c r="CM129" s="11">
        <v>0.27</v>
      </c>
      <c r="CN129" s="11">
        <v>0.32</v>
      </c>
      <c r="CO129" s="11">
        <v>0.18</v>
      </c>
      <c r="CP129" s="11">
        <v>0.54</v>
      </c>
      <c r="CQ129" s="11">
        <v>0.72</v>
      </c>
      <c r="CR129" s="11">
        <v>0.44</v>
      </c>
      <c r="CS129" s="11">
        <v>0.68</v>
      </c>
      <c r="CT129" s="11">
        <v>0.62</v>
      </c>
      <c r="CU129" s="11">
        <v>0.61</v>
      </c>
      <c r="CV129" s="11">
        <v>0.4</v>
      </c>
      <c r="CW129" s="11">
        <v>0.39</v>
      </c>
      <c r="CX129" s="11"/>
      <c r="CY129" s="11">
        <v>0.27</v>
      </c>
      <c r="CZ129" s="11">
        <v>0.35</v>
      </c>
      <c r="DA129" s="11">
        <v>0.41</v>
      </c>
      <c r="DB129" s="11">
        <v>0.53</v>
      </c>
    </row>
    <row r="130" spans="1:106" x14ac:dyDescent="0.2">
      <c r="A130" s="9"/>
      <c r="B130" s="10" t="s">
        <v>198</v>
      </c>
      <c r="C130" s="11">
        <v>0.32</v>
      </c>
      <c r="D130" s="11"/>
      <c r="E130" s="11">
        <v>0.34</v>
      </c>
      <c r="F130" s="11">
        <v>0.22</v>
      </c>
      <c r="G130" s="11"/>
      <c r="H130" s="11">
        <v>0.08</v>
      </c>
      <c r="I130" s="11">
        <v>0.63</v>
      </c>
      <c r="J130" s="11">
        <v>0.32</v>
      </c>
      <c r="K130" s="11">
        <v>0.32</v>
      </c>
      <c r="L130" s="11">
        <v>0.19</v>
      </c>
      <c r="M130" s="11"/>
      <c r="N130" s="11">
        <v>0.05</v>
      </c>
      <c r="O130" s="11">
        <v>0.08</v>
      </c>
      <c r="P130" s="11">
        <v>0.26</v>
      </c>
      <c r="Q130" s="11">
        <v>0.6</v>
      </c>
      <c r="R130" s="11">
        <v>0.73</v>
      </c>
      <c r="S130" s="11">
        <v>0.19</v>
      </c>
      <c r="T130" s="11"/>
      <c r="U130" s="11">
        <v>0.06</v>
      </c>
      <c r="V130" s="11">
        <v>0.63</v>
      </c>
      <c r="W130" s="11">
        <v>0</v>
      </c>
      <c r="X130" s="11">
        <v>0.18</v>
      </c>
      <c r="Y130" s="11">
        <v>0</v>
      </c>
      <c r="Z130" s="11">
        <v>0.56000000000000005</v>
      </c>
      <c r="AA130" s="11">
        <v>0.28000000000000003</v>
      </c>
      <c r="AB130" s="11">
        <v>0.23</v>
      </c>
      <c r="AC130" s="11"/>
      <c r="AD130" s="11">
        <v>0.44</v>
      </c>
      <c r="AE130" s="11">
        <v>0.33</v>
      </c>
      <c r="AF130" s="11">
        <v>0.25</v>
      </c>
      <c r="AG130" s="11"/>
      <c r="AH130" s="11">
        <v>0.26</v>
      </c>
      <c r="AI130" s="11">
        <v>0.32</v>
      </c>
      <c r="AJ130" s="11">
        <v>0.37</v>
      </c>
      <c r="AK130" s="11">
        <v>0.36</v>
      </c>
      <c r="AL130" s="11">
        <v>0.31</v>
      </c>
      <c r="AM130" s="11">
        <v>0.3</v>
      </c>
      <c r="AN130" s="11"/>
      <c r="AO130" s="11">
        <v>0.1</v>
      </c>
      <c r="AP130" s="11">
        <v>0.25</v>
      </c>
      <c r="AQ130" s="11">
        <v>0.37</v>
      </c>
      <c r="AR130" s="11">
        <v>0.45</v>
      </c>
      <c r="AS130" s="11">
        <v>0.45</v>
      </c>
      <c r="AT130" s="11"/>
      <c r="AU130" s="11">
        <v>0.39</v>
      </c>
      <c r="AV130" s="11">
        <v>0.25</v>
      </c>
      <c r="AW130" s="11"/>
      <c r="AX130" s="11">
        <v>0.38</v>
      </c>
      <c r="AY130" s="11">
        <v>0.14000000000000001</v>
      </c>
      <c r="AZ130" s="11">
        <v>0.19</v>
      </c>
      <c r="BA130" s="11">
        <v>0.2</v>
      </c>
      <c r="BB130" s="11">
        <v>0.28000000000000003</v>
      </c>
      <c r="BC130" s="11">
        <v>0.44</v>
      </c>
      <c r="BD130" s="11"/>
      <c r="BE130" s="11">
        <v>0.28000000000000003</v>
      </c>
      <c r="BF130" s="11">
        <v>0.37</v>
      </c>
      <c r="BG130" s="11">
        <v>0.3</v>
      </c>
      <c r="BH130" s="11">
        <v>0.35</v>
      </c>
      <c r="BI130" s="11">
        <v>0.27</v>
      </c>
      <c r="BJ130" s="11">
        <v>0.31</v>
      </c>
      <c r="BK130" s="11"/>
      <c r="BL130" s="11">
        <v>0.42</v>
      </c>
      <c r="BM130" s="11">
        <v>0.28999999999999998</v>
      </c>
      <c r="BN130" s="11">
        <v>0.33</v>
      </c>
      <c r="BO130" s="11">
        <v>0.4</v>
      </c>
      <c r="BP130" s="11">
        <v>0.18</v>
      </c>
      <c r="BQ130" s="11">
        <v>0.31</v>
      </c>
      <c r="BR130" s="11"/>
      <c r="BS130" s="11">
        <v>0.31</v>
      </c>
      <c r="BT130" s="11">
        <v>0.24</v>
      </c>
      <c r="BU130" s="11">
        <v>0.21</v>
      </c>
      <c r="BV130" s="11">
        <v>0.45</v>
      </c>
      <c r="BW130" s="11">
        <v>0.41</v>
      </c>
      <c r="BX130" s="11">
        <v>0.34</v>
      </c>
      <c r="BY130" s="11">
        <v>0.09</v>
      </c>
      <c r="BZ130" s="11">
        <v>0.3</v>
      </c>
      <c r="CA130" s="11"/>
      <c r="CB130" s="11">
        <v>0.19</v>
      </c>
      <c r="CC130" s="11">
        <v>0.3</v>
      </c>
      <c r="CD130" s="11">
        <v>0.3</v>
      </c>
      <c r="CE130" s="11">
        <v>0.45</v>
      </c>
      <c r="CF130" s="11">
        <v>0.45</v>
      </c>
      <c r="CG130" s="11"/>
      <c r="CH130" s="11">
        <v>0.42</v>
      </c>
      <c r="CI130" s="11">
        <v>0.27</v>
      </c>
      <c r="CJ130" s="11">
        <v>0.19</v>
      </c>
      <c r="CK130" s="11">
        <v>0.24</v>
      </c>
      <c r="CL130" s="11"/>
      <c r="CM130" s="11">
        <v>0.44</v>
      </c>
      <c r="CN130" s="11">
        <v>0.32</v>
      </c>
      <c r="CO130" s="11">
        <v>0.62</v>
      </c>
      <c r="CP130" s="11">
        <v>0.18</v>
      </c>
      <c r="CQ130" s="11">
        <v>0</v>
      </c>
      <c r="CR130" s="11">
        <v>0.33</v>
      </c>
      <c r="CS130" s="11">
        <v>0.06</v>
      </c>
      <c r="CT130" s="11">
        <v>0.15</v>
      </c>
      <c r="CU130" s="11">
        <v>0.16</v>
      </c>
      <c r="CV130" s="11">
        <v>0.26</v>
      </c>
      <c r="CW130" s="11">
        <v>0.38</v>
      </c>
      <c r="CX130" s="11"/>
      <c r="CY130" s="11">
        <v>0.44</v>
      </c>
      <c r="CZ130" s="11">
        <v>0.31</v>
      </c>
      <c r="DA130" s="11">
        <v>0.27</v>
      </c>
      <c r="DB130" s="11">
        <v>0.2</v>
      </c>
    </row>
    <row r="131" spans="1:106" x14ac:dyDescent="0.2">
      <c r="A131" s="9"/>
      <c r="B131" s="10" t="s">
        <v>199</v>
      </c>
      <c r="C131" s="11">
        <v>0.3</v>
      </c>
      <c r="D131" s="11"/>
      <c r="E131" s="11">
        <v>0.28999999999999998</v>
      </c>
      <c r="F131" s="11">
        <v>0.36</v>
      </c>
      <c r="G131" s="11"/>
      <c r="H131" s="11">
        <v>0.28999999999999998</v>
      </c>
      <c r="I131" s="11">
        <v>0.28999999999999998</v>
      </c>
      <c r="J131" s="11">
        <v>0.31</v>
      </c>
      <c r="K131" s="11">
        <v>0.27</v>
      </c>
      <c r="L131" s="11">
        <v>0.4</v>
      </c>
      <c r="M131" s="11"/>
      <c r="N131" s="11">
        <v>0.14000000000000001</v>
      </c>
      <c r="O131" s="11">
        <v>0.3</v>
      </c>
      <c r="P131" s="11">
        <v>0.38</v>
      </c>
      <c r="Q131" s="11">
        <v>0.31</v>
      </c>
      <c r="R131" s="11">
        <v>0.2</v>
      </c>
      <c r="S131" s="11">
        <v>0.33</v>
      </c>
      <c r="T131" s="11"/>
      <c r="U131" s="11">
        <v>0.28000000000000003</v>
      </c>
      <c r="V131" s="11">
        <v>0.28000000000000003</v>
      </c>
      <c r="W131" s="11">
        <v>0.24</v>
      </c>
      <c r="X131" s="11">
        <v>0.15</v>
      </c>
      <c r="Y131" s="11">
        <v>0.24</v>
      </c>
      <c r="Z131" s="11">
        <v>7.0000000000000007E-2</v>
      </c>
      <c r="AA131" s="11">
        <v>0.2</v>
      </c>
      <c r="AB131" s="11">
        <v>0.38</v>
      </c>
      <c r="AC131" s="11"/>
      <c r="AD131" s="11">
        <v>0.28000000000000003</v>
      </c>
      <c r="AE131" s="11">
        <v>0.28999999999999998</v>
      </c>
      <c r="AF131" s="11">
        <v>0.34</v>
      </c>
      <c r="AG131" s="11"/>
      <c r="AH131" s="11">
        <v>0.32</v>
      </c>
      <c r="AI131" s="11">
        <v>0.37</v>
      </c>
      <c r="AJ131" s="11">
        <v>0.28000000000000003</v>
      </c>
      <c r="AK131" s="11">
        <v>0.25</v>
      </c>
      <c r="AL131" s="11">
        <v>0.3</v>
      </c>
      <c r="AM131" s="11">
        <v>0.27</v>
      </c>
      <c r="AN131" s="11"/>
      <c r="AO131" s="11">
        <v>0.37</v>
      </c>
      <c r="AP131" s="11">
        <v>0.31</v>
      </c>
      <c r="AQ131" s="11">
        <v>0.25</v>
      </c>
      <c r="AR131" s="11">
        <v>0.26</v>
      </c>
      <c r="AS131" s="11">
        <v>0.31</v>
      </c>
      <c r="AT131" s="11"/>
      <c r="AU131" s="11">
        <v>0.27</v>
      </c>
      <c r="AV131" s="11">
        <v>0.33</v>
      </c>
      <c r="AW131" s="11"/>
      <c r="AX131" s="11">
        <v>0.31</v>
      </c>
      <c r="AY131" s="11">
        <v>0.28000000000000003</v>
      </c>
      <c r="AZ131" s="11">
        <v>0.38</v>
      </c>
      <c r="BA131" s="11">
        <v>0.39</v>
      </c>
      <c r="BB131" s="11">
        <v>0.17</v>
      </c>
      <c r="BC131" s="11">
        <v>0.21</v>
      </c>
      <c r="BD131" s="11"/>
      <c r="BE131" s="11">
        <v>0.3</v>
      </c>
      <c r="BF131" s="11">
        <v>0.31</v>
      </c>
      <c r="BG131" s="11">
        <v>0.32</v>
      </c>
      <c r="BH131" s="11">
        <v>0.27</v>
      </c>
      <c r="BI131" s="11">
        <v>0.31</v>
      </c>
      <c r="BJ131" s="11">
        <v>0.27</v>
      </c>
      <c r="BK131" s="11"/>
      <c r="BL131" s="11">
        <v>0.28999999999999998</v>
      </c>
      <c r="BM131" s="11">
        <v>0.33</v>
      </c>
      <c r="BN131" s="11">
        <v>0.32</v>
      </c>
      <c r="BO131" s="11">
        <v>0.32</v>
      </c>
      <c r="BP131" s="11">
        <v>0.32</v>
      </c>
      <c r="BQ131" s="11">
        <v>0.22</v>
      </c>
      <c r="BR131" s="11"/>
      <c r="BS131" s="11">
        <v>0.28000000000000003</v>
      </c>
      <c r="BT131" s="11">
        <v>0.4</v>
      </c>
      <c r="BU131" s="11">
        <v>0.35</v>
      </c>
      <c r="BV131" s="11">
        <v>0.28999999999999998</v>
      </c>
      <c r="BW131" s="11">
        <v>0.24</v>
      </c>
      <c r="BX131" s="11">
        <v>0.3</v>
      </c>
      <c r="BY131" s="11">
        <v>0.28999999999999998</v>
      </c>
      <c r="BZ131" s="11">
        <v>0.17</v>
      </c>
      <c r="CA131" s="11"/>
      <c r="CB131" s="11">
        <v>0.33</v>
      </c>
      <c r="CC131" s="11">
        <v>0.28999999999999998</v>
      </c>
      <c r="CD131" s="11">
        <v>0.33</v>
      </c>
      <c r="CE131" s="11">
        <v>0.25</v>
      </c>
      <c r="CF131" s="11">
        <v>0.27</v>
      </c>
      <c r="CG131" s="11"/>
      <c r="CH131" s="11">
        <v>0.2</v>
      </c>
      <c r="CI131" s="11">
        <v>0.37</v>
      </c>
      <c r="CJ131" s="11">
        <v>0.44</v>
      </c>
      <c r="CK131" s="11">
        <v>0.38</v>
      </c>
      <c r="CL131" s="11"/>
      <c r="CM131" s="11">
        <v>0.28999999999999998</v>
      </c>
      <c r="CN131" s="11">
        <v>0.36</v>
      </c>
      <c r="CO131" s="11">
        <v>0.2</v>
      </c>
      <c r="CP131" s="11">
        <v>0.28000000000000003</v>
      </c>
      <c r="CQ131" s="11">
        <v>0.28000000000000003</v>
      </c>
      <c r="CR131" s="11">
        <v>0.24</v>
      </c>
      <c r="CS131" s="11">
        <v>0.26</v>
      </c>
      <c r="CT131" s="11">
        <v>0.23</v>
      </c>
      <c r="CU131" s="11">
        <v>0.22</v>
      </c>
      <c r="CV131" s="11">
        <v>0.34</v>
      </c>
      <c r="CW131" s="11">
        <v>0.23</v>
      </c>
      <c r="CX131" s="11"/>
      <c r="CY131" s="11">
        <v>0.28999999999999998</v>
      </c>
      <c r="CZ131" s="11">
        <v>0.34</v>
      </c>
      <c r="DA131" s="11">
        <v>0.32</v>
      </c>
      <c r="DB131" s="11">
        <v>0.27</v>
      </c>
    </row>
    <row r="132" spans="1:106" x14ac:dyDescent="0.2">
      <c r="A132" s="9"/>
      <c r="B132" s="10" t="s">
        <v>200</v>
      </c>
      <c r="C132" s="11">
        <v>0.22</v>
      </c>
      <c r="D132" s="11"/>
      <c r="E132" s="11">
        <v>0.21</v>
      </c>
      <c r="F132" s="11">
        <v>0.32</v>
      </c>
      <c r="G132" s="11"/>
      <c r="H132" s="11">
        <v>0.35</v>
      </c>
      <c r="I132" s="11">
        <v>0.06</v>
      </c>
      <c r="J132" s="11">
        <v>0.22</v>
      </c>
      <c r="K132" s="11">
        <v>0.16</v>
      </c>
      <c r="L132" s="11">
        <v>0.31</v>
      </c>
      <c r="M132" s="11"/>
      <c r="N132" s="11">
        <v>0.27</v>
      </c>
      <c r="O132" s="11">
        <v>0.38</v>
      </c>
      <c r="P132" s="11">
        <v>0.24</v>
      </c>
      <c r="Q132" s="11">
        <v>0.08</v>
      </c>
      <c r="R132" s="11">
        <v>7.0000000000000007E-2</v>
      </c>
      <c r="S132" s="11">
        <v>0.36</v>
      </c>
      <c r="T132" s="11"/>
      <c r="U132" s="11">
        <v>0.34</v>
      </c>
      <c r="V132" s="11">
        <v>7.0000000000000007E-2</v>
      </c>
      <c r="W132" s="11">
        <v>0.15</v>
      </c>
      <c r="X132" s="11">
        <v>0.15</v>
      </c>
      <c r="Y132" s="11">
        <v>0.24</v>
      </c>
      <c r="Z132" s="11">
        <v>0.37</v>
      </c>
      <c r="AA132" s="11">
        <v>0.24</v>
      </c>
      <c r="AB132" s="11">
        <v>0.28999999999999998</v>
      </c>
      <c r="AC132" s="11"/>
      <c r="AD132" s="11">
        <v>0.19</v>
      </c>
      <c r="AE132" s="11">
        <v>0.2</v>
      </c>
      <c r="AF132" s="11">
        <v>0.28000000000000003</v>
      </c>
      <c r="AG132" s="11"/>
      <c r="AH132" s="11">
        <v>0.28000000000000003</v>
      </c>
      <c r="AI132" s="11">
        <v>0.18</v>
      </c>
      <c r="AJ132" s="11">
        <v>0.19</v>
      </c>
      <c r="AK132" s="11">
        <v>0.2</v>
      </c>
      <c r="AL132" s="11">
        <v>0.24</v>
      </c>
      <c r="AM132" s="11">
        <v>0.27</v>
      </c>
      <c r="AN132" s="11"/>
      <c r="AO132" s="11">
        <v>0.28000000000000003</v>
      </c>
      <c r="AP132" s="11">
        <v>0.28000000000000003</v>
      </c>
      <c r="AQ132" s="11">
        <v>0.21</v>
      </c>
      <c r="AR132" s="11">
        <v>0.17</v>
      </c>
      <c r="AS132" s="11">
        <v>0.16</v>
      </c>
      <c r="AT132" s="11"/>
      <c r="AU132" s="11">
        <v>0.2</v>
      </c>
      <c r="AV132" s="11">
        <v>0.25</v>
      </c>
      <c r="AW132" s="11"/>
      <c r="AX132" s="11">
        <v>0.18</v>
      </c>
      <c r="AY132" s="11">
        <v>0.37</v>
      </c>
      <c r="AZ132" s="11">
        <v>0.28000000000000003</v>
      </c>
      <c r="BA132" s="11">
        <v>0.25</v>
      </c>
      <c r="BB132" s="11">
        <v>0.25</v>
      </c>
      <c r="BC132" s="11">
        <v>0.25</v>
      </c>
      <c r="BD132" s="11"/>
      <c r="BE132" s="11">
        <v>0.22</v>
      </c>
      <c r="BF132" s="11">
        <v>0.22</v>
      </c>
      <c r="BG132" s="11">
        <v>0.22</v>
      </c>
      <c r="BH132" s="11">
        <v>0.25</v>
      </c>
      <c r="BI132" s="11">
        <v>0.23</v>
      </c>
      <c r="BJ132" s="11">
        <v>0.2</v>
      </c>
      <c r="BK132" s="11"/>
      <c r="BL132" s="11">
        <v>0.18</v>
      </c>
      <c r="BM132" s="11">
        <v>0.3</v>
      </c>
      <c r="BN132" s="11">
        <v>0.22</v>
      </c>
      <c r="BO132" s="11">
        <v>0.2</v>
      </c>
      <c r="BP132" s="11">
        <v>0.27</v>
      </c>
      <c r="BQ132" s="11">
        <v>0.26</v>
      </c>
      <c r="BR132" s="11"/>
      <c r="BS132" s="11">
        <v>0.24</v>
      </c>
      <c r="BT132" s="11">
        <v>0.22</v>
      </c>
      <c r="BU132" s="11">
        <v>0.21</v>
      </c>
      <c r="BV132" s="11">
        <v>0.16</v>
      </c>
      <c r="BW132" s="11">
        <v>0.21</v>
      </c>
      <c r="BX132" s="11">
        <v>0.28000000000000003</v>
      </c>
      <c r="BY132" s="11">
        <v>0.3</v>
      </c>
      <c r="BZ132" s="11">
        <v>0.28999999999999998</v>
      </c>
      <c r="CA132" s="11"/>
      <c r="CB132" s="11">
        <v>0.26</v>
      </c>
      <c r="CC132" s="11">
        <v>0.24</v>
      </c>
      <c r="CD132" s="11">
        <v>0.22</v>
      </c>
      <c r="CE132" s="11">
        <v>0.22</v>
      </c>
      <c r="CF132" s="11">
        <v>0.16</v>
      </c>
      <c r="CG132" s="11"/>
      <c r="CH132" s="11">
        <v>0.17</v>
      </c>
      <c r="CI132" s="11">
        <v>0.24</v>
      </c>
      <c r="CJ132" s="11">
        <v>0.3</v>
      </c>
      <c r="CK132" s="11">
        <v>0.28000000000000003</v>
      </c>
      <c r="CL132" s="11"/>
      <c r="CM132" s="11">
        <v>0.18</v>
      </c>
      <c r="CN132" s="11">
        <v>0.23</v>
      </c>
      <c r="CO132" s="11">
        <v>0.14000000000000001</v>
      </c>
      <c r="CP132" s="11">
        <v>0.21</v>
      </c>
      <c r="CQ132" s="11">
        <v>0.5</v>
      </c>
      <c r="CR132" s="11">
        <v>0.15</v>
      </c>
      <c r="CS132" s="11">
        <v>0.63</v>
      </c>
      <c r="CT132" s="11">
        <v>0.28000000000000003</v>
      </c>
      <c r="CU132" s="11">
        <v>0.27</v>
      </c>
      <c r="CV132" s="11">
        <v>0.24</v>
      </c>
      <c r="CW132" s="11">
        <v>0.19</v>
      </c>
      <c r="CX132" s="11"/>
      <c r="CY132" s="11">
        <v>0.18</v>
      </c>
      <c r="CZ132" s="11">
        <v>0.24</v>
      </c>
      <c r="DA132" s="11">
        <v>0.25</v>
      </c>
      <c r="DB132" s="11">
        <v>0.25</v>
      </c>
    </row>
    <row r="133" spans="1:106" x14ac:dyDescent="0.2">
      <c r="A133" s="9"/>
      <c r="B133" s="10" t="s">
        <v>201</v>
      </c>
      <c r="C133" s="11">
        <v>0.15</v>
      </c>
      <c r="D133" s="11"/>
      <c r="E133" s="11">
        <v>0.16</v>
      </c>
      <c r="F133" s="11">
        <v>0.1</v>
      </c>
      <c r="G133" s="11"/>
      <c r="H133" s="11">
        <v>0.28000000000000003</v>
      </c>
      <c r="I133" s="11">
        <v>0.01</v>
      </c>
      <c r="J133" s="11">
        <v>0.14000000000000001</v>
      </c>
      <c r="K133" s="11">
        <v>0.25</v>
      </c>
      <c r="L133" s="11">
        <v>0.11</v>
      </c>
      <c r="M133" s="11"/>
      <c r="N133" s="11">
        <v>0.55000000000000004</v>
      </c>
      <c r="O133" s="11">
        <v>0.24</v>
      </c>
      <c r="P133" s="11">
        <v>0.13</v>
      </c>
      <c r="Q133" s="11">
        <v>0.01</v>
      </c>
      <c r="R133" s="11">
        <v>0</v>
      </c>
      <c r="S133" s="11">
        <v>0.12</v>
      </c>
      <c r="T133" s="11"/>
      <c r="U133" s="11">
        <v>0.32</v>
      </c>
      <c r="V133" s="11">
        <v>0.02</v>
      </c>
      <c r="W133" s="11">
        <v>0.61</v>
      </c>
      <c r="X133" s="11">
        <v>0.51</v>
      </c>
      <c r="Y133" s="11">
        <v>0.51</v>
      </c>
      <c r="Z133" s="11">
        <v>0</v>
      </c>
      <c r="AA133" s="11">
        <v>0.28000000000000003</v>
      </c>
      <c r="AB133" s="11">
        <v>0.1</v>
      </c>
      <c r="AC133" s="11"/>
      <c r="AD133" s="11">
        <v>0.08</v>
      </c>
      <c r="AE133" s="11">
        <v>0.18</v>
      </c>
      <c r="AF133" s="11">
        <v>0.13</v>
      </c>
      <c r="AG133" s="11"/>
      <c r="AH133" s="11">
        <v>0.14000000000000001</v>
      </c>
      <c r="AI133" s="11">
        <v>0.13</v>
      </c>
      <c r="AJ133" s="11">
        <v>0.16</v>
      </c>
      <c r="AK133" s="11">
        <v>0.2</v>
      </c>
      <c r="AL133" s="11">
        <v>0.15</v>
      </c>
      <c r="AM133" s="11">
        <v>0.17</v>
      </c>
      <c r="AN133" s="11"/>
      <c r="AO133" s="11">
        <v>0.25</v>
      </c>
      <c r="AP133" s="11">
        <v>0.16</v>
      </c>
      <c r="AQ133" s="11">
        <v>0.17</v>
      </c>
      <c r="AR133" s="11">
        <v>0.12</v>
      </c>
      <c r="AS133" s="11">
        <v>0.09</v>
      </c>
      <c r="AT133" s="11"/>
      <c r="AU133" s="11">
        <v>0.14000000000000001</v>
      </c>
      <c r="AV133" s="11">
        <v>0.17</v>
      </c>
      <c r="AW133" s="11"/>
      <c r="AX133" s="11">
        <v>0.13</v>
      </c>
      <c r="AY133" s="11">
        <v>0.22</v>
      </c>
      <c r="AZ133" s="11">
        <v>0.15</v>
      </c>
      <c r="BA133" s="11">
        <v>0.17</v>
      </c>
      <c r="BB133" s="11">
        <v>0.3</v>
      </c>
      <c r="BC133" s="11">
        <v>0.1</v>
      </c>
      <c r="BD133" s="11"/>
      <c r="BE133" s="11">
        <v>0.2</v>
      </c>
      <c r="BF133" s="11">
        <v>0.1</v>
      </c>
      <c r="BG133" s="11">
        <v>0.16</v>
      </c>
      <c r="BH133" s="11">
        <v>0.12</v>
      </c>
      <c r="BI133" s="11">
        <v>0.19</v>
      </c>
      <c r="BJ133" s="11">
        <v>0.23</v>
      </c>
      <c r="BK133" s="11"/>
      <c r="BL133" s="11">
        <v>0.11</v>
      </c>
      <c r="BM133" s="11">
        <v>0.08</v>
      </c>
      <c r="BN133" s="11">
        <v>0.12</v>
      </c>
      <c r="BO133" s="11">
        <v>0.09</v>
      </c>
      <c r="BP133" s="11">
        <v>0.23</v>
      </c>
      <c r="BQ133" s="11">
        <v>0.21</v>
      </c>
      <c r="BR133" s="11"/>
      <c r="BS133" s="11">
        <v>0.17</v>
      </c>
      <c r="BT133" s="11">
        <v>0.13</v>
      </c>
      <c r="BU133" s="11">
        <v>0.22</v>
      </c>
      <c r="BV133" s="11">
        <v>0.1</v>
      </c>
      <c r="BW133" s="11">
        <v>0.13</v>
      </c>
      <c r="BX133" s="11">
        <v>0.08</v>
      </c>
      <c r="BY133" s="11">
        <v>0.32</v>
      </c>
      <c r="BZ133" s="11">
        <v>0.24</v>
      </c>
      <c r="CA133" s="11"/>
      <c r="CB133" s="11">
        <v>0.22</v>
      </c>
      <c r="CC133" s="11">
        <v>0.17</v>
      </c>
      <c r="CD133" s="11">
        <v>0.15</v>
      </c>
      <c r="CE133" s="11">
        <v>0.08</v>
      </c>
      <c r="CF133" s="11">
        <v>0.12</v>
      </c>
      <c r="CG133" s="11"/>
      <c r="CH133" s="11">
        <v>0.21</v>
      </c>
      <c r="CI133" s="11">
        <v>0.12</v>
      </c>
      <c r="CJ133" s="11">
        <v>7.0000000000000007E-2</v>
      </c>
      <c r="CK133" s="11">
        <v>0.1</v>
      </c>
      <c r="CL133" s="11"/>
      <c r="CM133" s="11">
        <v>0.09</v>
      </c>
      <c r="CN133" s="11">
        <v>0.09</v>
      </c>
      <c r="CO133" s="11">
        <v>0.05</v>
      </c>
      <c r="CP133" s="11">
        <v>0.33</v>
      </c>
      <c r="CQ133" s="11">
        <v>0.22</v>
      </c>
      <c r="CR133" s="11">
        <v>0.28999999999999998</v>
      </c>
      <c r="CS133" s="11">
        <v>0.05</v>
      </c>
      <c r="CT133" s="11">
        <v>0.34</v>
      </c>
      <c r="CU133" s="11">
        <v>0.34</v>
      </c>
      <c r="CV133" s="11">
        <v>0.16</v>
      </c>
      <c r="CW133" s="11">
        <v>0.2</v>
      </c>
      <c r="CX133" s="11"/>
      <c r="CY133" s="11">
        <v>0.09</v>
      </c>
      <c r="CZ133" s="11">
        <v>0.11</v>
      </c>
      <c r="DA133" s="11">
        <v>0.16</v>
      </c>
      <c r="DB133" s="11">
        <v>0.28000000000000003</v>
      </c>
    </row>
    <row r="134" spans="1:106" x14ac:dyDescent="0.2">
      <c r="A134" s="9"/>
      <c r="B134" s="10" t="s">
        <v>17</v>
      </c>
      <c r="C134" s="11">
        <v>1</v>
      </c>
      <c r="D134" s="11"/>
      <c r="E134" s="11">
        <v>1</v>
      </c>
      <c r="F134" s="11">
        <v>1</v>
      </c>
      <c r="G134" s="11"/>
      <c r="H134" s="11">
        <v>1</v>
      </c>
      <c r="I134" s="11">
        <v>1</v>
      </c>
      <c r="J134" s="11">
        <v>1</v>
      </c>
      <c r="K134" s="11">
        <v>1</v>
      </c>
      <c r="L134" s="11">
        <v>1</v>
      </c>
      <c r="M134" s="11"/>
      <c r="N134" s="11">
        <v>1</v>
      </c>
      <c r="O134" s="11">
        <v>1</v>
      </c>
      <c r="P134" s="11">
        <v>1</v>
      </c>
      <c r="Q134" s="11">
        <v>1</v>
      </c>
      <c r="R134" s="11">
        <v>1</v>
      </c>
      <c r="S134" s="11">
        <v>1</v>
      </c>
      <c r="T134" s="11"/>
      <c r="U134" s="11">
        <v>1</v>
      </c>
      <c r="V134" s="11">
        <v>1</v>
      </c>
      <c r="W134" s="11">
        <v>1</v>
      </c>
      <c r="X134" s="11">
        <v>1</v>
      </c>
      <c r="Y134" s="11">
        <v>1</v>
      </c>
      <c r="Z134" s="11">
        <v>1</v>
      </c>
      <c r="AA134" s="11">
        <v>1</v>
      </c>
      <c r="AB134" s="11">
        <v>1</v>
      </c>
      <c r="AC134" s="11"/>
      <c r="AD134" s="11">
        <v>1</v>
      </c>
      <c r="AE134" s="11">
        <v>1</v>
      </c>
      <c r="AF134" s="11">
        <v>1</v>
      </c>
      <c r="AG134" s="11"/>
      <c r="AH134" s="11">
        <v>1</v>
      </c>
      <c r="AI134" s="11">
        <v>1</v>
      </c>
      <c r="AJ134" s="11">
        <v>1</v>
      </c>
      <c r="AK134" s="11">
        <v>1</v>
      </c>
      <c r="AL134" s="11">
        <v>1</v>
      </c>
      <c r="AM134" s="11">
        <v>1</v>
      </c>
      <c r="AN134" s="11"/>
      <c r="AO134" s="11">
        <v>1</v>
      </c>
      <c r="AP134" s="11">
        <v>1</v>
      </c>
      <c r="AQ134" s="11">
        <v>1</v>
      </c>
      <c r="AR134" s="11">
        <v>1</v>
      </c>
      <c r="AS134" s="11">
        <v>1</v>
      </c>
      <c r="AT134" s="11"/>
      <c r="AU134" s="11">
        <v>1</v>
      </c>
      <c r="AV134" s="11">
        <v>1</v>
      </c>
      <c r="AW134" s="11"/>
      <c r="AX134" s="11">
        <v>1</v>
      </c>
      <c r="AY134" s="11">
        <v>1</v>
      </c>
      <c r="AZ134" s="11">
        <v>1</v>
      </c>
      <c r="BA134" s="11">
        <v>1</v>
      </c>
      <c r="BB134" s="11">
        <v>1</v>
      </c>
      <c r="BC134" s="11">
        <v>1</v>
      </c>
      <c r="BD134" s="11"/>
      <c r="BE134" s="11">
        <v>1</v>
      </c>
      <c r="BF134" s="11">
        <v>1</v>
      </c>
      <c r="BG134" s="11">
        <v>1</v>
      </c>
      <c r="BH134" s="11">
        <v>1</v>
      </c>
      <c r="BI134" s="11">
        <v>1</v>
      </c>
      <c r="BJ134" s="11">
        <v>1</v>
      </c>
      <c r="BK134" s="11"/>
      <c r="BL134" s="11">
        <v>1</v>
      </c>
      <c r="BM134" s="11">
        <v>1</v>
      </c>
      <c r="BN134" s="11">
        <v>1</v>
      </c>
      <c r="BO134" s="11">
        <v>1</v>
      </c>
      <c r="BP134" s="11">
        <v>1</v>
      </c>
      <c r="BQ134" s="11">
        <v>1</v>
      </c>
      <c r="BR134" s="11"/>
      <c r="BS134" s="11">
        <v>1</v>
      </c>
      <c r="BT134" s="11">
        <v>1</v>
      </c>
      <c r="BU134" s="11">
        <v>1</v>
      </c>
      <c r="BV134" s="11">
        <v>1</v>
      </c>
      <c r="BW134" s="11">
        <v>1</v>
      </c>
      <c r="BX134" s="11">
        <v>1</v>
      </c>
      <c r="BY134" s="11">
        <v>1</v>
      </c>
      <c r="BZ134" s="11">
        <v>1</v>
      </c>
      <c r="CA134" s="11"/>
      <c r="CB134" s="11">
        <v>1</v>
      </c>
      <c r="CC134" s="11">
        <v>1</v>
      </c>
      <c r="CD134" s="11">
        <v>1</v>
      </c>
      <c r="CE134" s="11">
        <v>1</v>
      </c>
      <c r="CF134" s="11">
        <v>1</v>
      </c>
      <c r="CG134" s="11"/>
      <c r="CH134" s="11">
        <v>1</v>
      </c>
      <c r="CI134" s="11">
        <v>1</v>
      </c>
      <c r="CJ134" s="11">
        <v>1</v>
      </c>
      <c r="CK134" s="11">
        <v>1</v>
      </c>
      <c r="CL134" s="11"/>
      <c r="CM134" s="11">
        <v>1</v>
      </c>
      <c r="CN134" s="11">
        <v>1</v>
      </c>
      <c r="CO134" s="11">
        <v>1</v>
      </c>
      <c r="CP134" s="11">
        <v>1</v>
      </c>
      <c r="CQ134" s="11">
        <v>1</v>
      </c>
      <c r="CR134" s="11">
        <v>1</v>
      </c>
      <c r="CS134" s="11">
        <v>1</v>
      </c>
      <c r="CT134" s="11">
        <v>1</v>
      </c>
      <c r="CU134" s="11">
        <v>1</v>
      </c>
      <c r="CV134" s="11">
        <v>1</v>
      </c>
      <c r="CW134" s="11">
        <v>1</v>
      </c>
      <c r="CX134" s="11"/>
      <c r="CY134" s="11">
        <v>1</v>
      </c>
      <c r="CZ134" s="11">
        <v>1</v>
      </c>
      <c r="DA134" s="11">
        <v>1</v>
      </c>
      <c r="DB134" s="11">
        <v>1</v>
      </c>
    </row>
    <row r="135" spans="1:106" x14ac:dyDescent="0.2">
      <c r="A135" s="9"/>
      <c r="B135" s="10"/>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row>
    <row r="136" spans="1:106" ht="34" x14ac:dyDescent="0.2">
      <c r="A136" s="8" t="s">
        <v>212</v>
      </c>
      <c r="B136" s="6" t="s">
        <v>279</v>
      </c>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row>
    <row r="137" spans="1:106" x14ac:dyDescent="0.2">
      <c r="A137" s="9"/>
      <c r="B137" s="10" t="s">
        <v>280</v>
      </c>
      <c r="C137" s="11">
        <v>0.48</v>
      </c>
      <c r="D137" s="11"/>
      <c r="E137" s="11">
        <v>0.48</v>
      </c>
      <c r="F137" s="11">
        <v>0.49</v>
      </c>
      <c r="G137" s="11"/>
      <c r="H137" s="11">
        <v>0.64</v>
      </c>
      <c r="I137" s="11">
        <v>0.26</v>
      </c>
      <c r="J137" s="11">
        <v>0.53</v>
      </c>
      <c r="K137" s="11">
        <v>0.44</v>
      </c>
      <c r="L137" s="11">
        <v>0.47</v>
      </c>
      <c r="M137" s="11"/>
      <c r="N137" s="11">
        <v>0.68</v>
      </c>
      <c r="O137" s="11">
        <v>0.7</v>
      </c>
      <c r="P137" s="11">
        <v>0.53</v>
      </c>
      <c r="Q137" s="11">
        <v>0.28999999999999998</v>
      </c>
      <c r="R137" s="11">
        <v>0.17</v>
      </c>
      <c r="S137" s="11">
        <v>0.5</v>
      </c>
      <c r="T137" s="11"/>
      <c r="U137" s="11">
        <v>0.69</v>
      </c>
      <c r="V137" s="11">
        <v>0.26</v>
      </c>
      <c r="W137" s="11">
        <v>0.15</v>
      </c>
      <c r="X137" s="11">
        <v>0.4</v>
      </c>
      <c r="Y137" s="11">
        <v>0.87</v>
      </c>
      <c r="Z137" s="11">
        <v>0.21</v>
      </c>
      <c r="AA137" s="11">
        <v>0.5</v>
      </c>
      <c r="AB137" s="11">
        <v>0.52</v>
      </c>
      <c r="AC137" s="11"/>
      <c r="AD137" s="11">
        <v>0.37</v>
      </c>
      <c r="AE137" s="11">
        <v>0.52</v>
      </c>
      <c r="AF137" s="11">
        <v>0.47</v>
      </c>
      <c r="AG137" s="11"/>
      <c r="AH137" s="11">
        <v>0.45</v>
      </c>
      <c r="AI137" s="11">
        <v>0.45</v>
      </c>
      <c r="AJ137" s="11">
        <v>0.5</v>
      </c>
      <c r="AK137" s="11">
        <v>0.52</v>
      </c>
      <c r="AL137" s="11">
        <v>0.51</v>
      </c>
      <c r="AM137" s="11">
        <v>0.51</v>
      </c>
      <c r="AN137" s="11"/>
      <c r="AO137" s="11">
        <v>0.56999999999999995</v>
      </c>
      <c r="AP137" s="11">
        <v>0.56000000000000005</v>
      </c>
      <c r="AQ137" s="11">
        <v>0.46</v>
      </c>
      <c r="AR137" s="11">
        <v>0.4</v>
      </c>
      <c r="AS137" s="11">
        <v>0.41</v>
      </c>
      <c r="AT137" s="11"/>
      <c r="AU137" s="11">
        <v>0.49</v>
      </c>
      <c r="AV137" s="11">
        <v>0.48</v>
      </c>
      <c r="AW137" s="11"/>
      <c r="AX137" s="11">
        <v>0.47</v>
      </c>
      <c r="AY137" s="11">
        <v>0.56999999999999995</v>
      </c>
      <c r="AZ137" s="11">
        <v>0.46</v>
      </c>
      <c r="BA137" s="11">
        <v>0.57999999999999996</v>
      </c>
      <c r="BB137" s="11">
        <v>0.5</v>
      </c>
      <c r="BC137" s="11">
        <v>0.42</v>
      </c>
      <c r="BD137" s="11"/>
      <c r="BE137" s="11">
        <v>0.51</v>
      </c>
      <c r="BF137" s="11">
        <v>0.44</v>
      </c>
      <c r="BG137" s="11">
        <v>0.46</v>
      </c>
      <c r="BH137" s="11">
        <v>0.46</v>
      </c>
      <c r="BI137" s="11">
        <v>0.54</v>
      </c>
      <c r="BJ137" s="11">
        <v>0.54</v>
      </c>
      <c r="BK137" s="11"/>
      <c r="BL137" s="11">
        <v>0.46</v>
      </c>
      <c r="BM137" s="11">
        <v>0.39</v>
      </c>
      <c r="BN137" s="11">
        <v>0.47</v>
      </c>
      <c r="BO137" s="11">
        <v>0.4</v>
      </c>
      <c r="BP137" s="11">
        <v>0.55000000000000004</v>
      </c>
      <c r="BQ137" s="11">
        <v>0.48</v>
      </c>
      <c r="BR137" s="11"/>
      <c r="BS137" s="11">
        <v>0.52</v>
      </c>
      <c r="BT137" s="11">
        <v>0.5</v>
      </c>
      <c r="BU137" s="11">
        <v>0.49</v>
      </c>
      <c r="BV137" s="11">
        <v>0.4</v>
      </c>
      <c r="BW137" s="11">
        <v>0.41</v>
      </c>
      <c r="BX137" s="11">
        <v>0.46</v>
      </c>
      <c r="BY137" s="11">
        <v>0.62</v>
      </c>
      <c r="BZ137" s="11">
        <v>0.38</v>
      </c>
      <c r="CA137" s="11"/>
      <c r="CB137" s="11">
        <v>0.59</v>
      </c>
      <c r="CC137" s="11">
        <v>0.46</v>
      </c>
      <c r="CD137" s="11">
        <v>0.49</v>
      </c>
      <c r="CE137" s="11">
        <v>0.41</v>
      </c>
      <c r="CF137" s="11">
        <v>0.41</v>
      </c>
      <c r="CG137" s="11"/>
      <c r="CH137" s="11">
        <v>0.48</v>
      </c>
      <c r="CI137" s="11">
        <v>0.49</v>
      </c>
      <c r="CJ137" s="11">
        <v>0.51</v>
      </c>
      <c r="CK137" s="11">
        <v>0.47</v>
      </c>
      <c r="CL137" s="11"/>
      <c r="CM137" s="11">
        <v>0.39</v>
      </c>
      <c r="CN137" s="11">
        <v>0.45</v>
      </c>
      <c r="CO137" s="11">
        <v>0.34</v>
      </c>
      <c r="CP137" s="11">
        <v>0.68</v>
      </c>
      <c r="CQ137" s="11">
        <v>0.55000000000000004</v>
      </c>
      <c r="CR137" s="11">
        <v>0.31</v>
      </c>
      <c r="CS137" s="11">
        <v>0.77</v>
      </c>
      <c r="CT137" s="11">
        <v>0.7</v>
      </c>
      <c r="CU137" s="11">
        <v>0.67</v>
      </c>
      <c r="CV137" s="11">
        <v>0.51</v>
      </c>
      <c r="CW137" s="11">
        <v>0.45</v>
      </c>
      <c r="CX137" s="11"/>
      <c r="CY137" s="11">
        <v>0.39</v>
      </c>
      <c r="CZ137" s="11">
        <v>0.48</v>
      </c>
      <c r="DA137" s="11">
        <v>0.53</v>
      </c>
      <c r="DB137" s="11">
        <v>0.6</v>
      </c>
    </row>
    <row r="138" spans="1:106" x14ac:dyDescent="0.2">
      <c r="A138" s="9"/>
      <c r="B138" s="10" t="s">
        <v>281</v>
      </c>
      <c r="C138" s="11">
        <v>0.34</v>
      </c>
      <c r="D138" s="11"/>
      <c r="E138" s="11">
        <v>0.35</v>
      </c>
      <c r="F138" s="11">
        <v>0.26</v>
      </c>
      <c r="G138" s="11"/>
      <c r="H138" s="11">
        <v>0.08</v>
      </c>
      <c r="I138" s="11">
        <v>0.64</v>
      </c>
      <c r="J138" s="11">
        <v>0.34</v>
      </c>
      <c r="K138" s="11">
        <v>0.39</v>
      </c>
      <c r="L138" s="11">
        <v>0.26</v>
      </c>
      <c r="M138" s="11"/>
      <c r="N138" s="11">
        <v>0.05</v>
      </c>
      <c r="O138" s="11">
        <v>7.0000000000000007E-2</v>
      </c>
      <c r="P138" s="11">
        <v>0.28000000000000003</v>
      </c>
      <c r="Q138" s="11">
        <v>0.63</v>
      </c>
      <c r="R138" s="11">
        <v>0.71</v>
      </c>
      <c r="S138" s="11">
        <v>0.24</v>
      </c>
      <c r="T138" s="11"/>
      <c r="U138" s="11">
        <v>7.0000000000000007E-2</v>
      </c>
      <c r="V138" s="11">
        <v>0.65</v>
      </c>
      <c r="W138" s="11">
        <v>0.37</v>
      </c>
      <c r="X138" s="11">
        <v>0.08</v>
      </c>
      <c r="Y138" s="11">
        <v>0</v>
      </c>
      <c r="Z138" s="11">
        <v>0.79</v>
      </c>
      <c r="AA138" s="11">
        <v>0.43</v>
      </c>
      <c r="AB138" s="11">
        <v>0.24</v>
      </c>
      <c r="AC138" s="11"/>
      <c r="AD138" s="11">
        <v>0.46</v>
      </c>
      <c r="AE138" s="11">
        <v>0.34</v>
      </c>
      <c r="AF138" s="11">
        <v>0.27</v>
      </c>
      <c r="AG138" s="11"/>
      <c r="AH138" s="11">
        <v>0.31</v>
      </c>
      <c r="AI138" s="11">
        <v>0.35</v>
      </c>
      <c r="AJ138" s="11">
        <v>0.35</v>
      </c>
      <c r="AK138" s="11">
        <v>0.35</v>
      </c>
      <c r="AL138" s="11">
        <v>0.34</v>
      </c>
      <c r="AM138" s="11">
        <v>0.33</v>
      </c>
      <c r="AN138" s="11"/>
      <c r="AO138" s="11">
        <v>0.18</v>
      </c>
      <c r="AP138" s="11">
        <v>0.26</v>
      </c>
      <c r="AQ138" s="11">
        <v>0.37</v>
      </c>
      <c r="AR138" s="11">
        <v>0.43</v>
      </c>
      <c r="AS138" s="11">
        <v>0.45</v>
      </c>
      <c r="AT138" s="11"/>
      <c r="AU138" s="11">
        <v>0.39</v>
      </c>
      <c r="AV138" s="11">
        <v>0.28999999999999998</v>
      </c>
      <c r="AW138" s="11"/>
      <c r="AX138" s="11">
        <v>0.39</v>
      </c>
      <c r="AY138" s="11">
        <v>0.11</v>
      </c>
      <c r="AZ138" s="11">
        <v>0.27</v>
      </c>
      <c r="BA138" s="11">
        <v>0.24</v>
      </c>
      <c r="BB138" s="11">
        <v>0.28999999999999998</v>
      </c>
      <c r="BC138" s="11">
        <v>0.45</v>
      </c>
      <c r="BD138" s="11"/>
      <c r="BE138" s="11">
        <v>0.21</v>
      </c>
      <c r="BF138" s="11">
        <v>0.37</v>
      </c>
      <c r="BG138" s="11">
        <v>0.33</v>
      </c>
      <c r="BH138" s="11">
        <v>0.36</v>
      </c>
      <c r="BI138" s="11">
        <v>0.32</v>
      </c>
      <c r="BJ138" s="11">
        <v>0.34</v>
      </c>
      <c r="BK138" s="11"/>
      <c r="BL138" s="11">
        <v>0.41</v>
      </c>
      <c r="BM138" s="11">
        <v>0.26</v>
      </c>
      <c r="BN138" s="11">
        <v>0.35</v>
      </c>
      <c r="BO138" s="11">
        <v>0.43</v>
      </c>
      <c r="BP138" s="11">
        <v>0.22</v>
      </c>
      <c r="BQ138" s="11">
        <v>0.3</v>
      </c>
      <c r="BR138" s="11"/>
      <c r="BS138" s="11">
        <v>0.32</v>
      </c>
      <c r="BT138" s="11">
        <v>0.3</v>
      </c>
      <c r="BU138" s="11">
        <v>0.31</v>
      </c>
      <c r="BV138" s="11">
        <v>0.45</v>
      </c>
      <c r="BW138" s="11">
        <v>0.35</v>
      </c>
      <c r="BX138" s="11">
        <v>0.28999999999999998</v>
      </c>
      <c r="BY138" s="11">
        <v>0.15</v>
      </c>
      <c r="BZ138" s="11">
        <v>0.34</v>
      </c>
      <c r="CA138" s="11"/>
      <c r="CB138" s="11">
        <v>0.2</v>
      </c>
      <c r="CC138" s="11">
        <v>0.33</v>
      </c>
      <c r="CD138" s="11">
        <v>0.33</v>
      </c>
      <c r="CE138" s="11">
        <v>0.45</v>
      </c>
      <c r="CF138" s="11">
        <v>0.44</v>
      </c>
      <c r="CG138" s="11"/>
      <c r="CH138" s="11">
        <v>0.41</v>
      </c>
      <c r="CI138" s="11">
        <v>0.28999999999999998</v>
      </c>
      <c r="CJ138" s="11">
        <v>0.28999999999999998</v>
      </c>
      <c r="CK138" s="11">
        <v>0.22</v>
      </c>
      <c r="CL138" s="11"/>
      <c r="CM138" s="11">
        <v>0.44</v>
      </c>
      <c r="CN138" s="11">
        <v>0.35</v>
      </c>
      <c r="CO138" s="11">
        <v>0.62</v>
      </c>
      <c r="CP138" s="11">
        <v>0.25</v>
      </c>
      <c r="CQ138" s="11">
        <v>0.14000000000000001</v>
      </c>
      <c r="CR138" s="11">
        <v>0.41</v>
      </c>
      <c r="CS138" s="11">
        <v>0.17</v>
      </c>
      <c r="CT138" s="11">
        <v>0.19</v>
      </c>
      <c r="CU138" s="11">
        <v>0.2</v>
      </c>
      <c r="CV138" s="11">
        <v>0.27</v>
      </c>
      <c r="CW138" s="11">
        <v>0.38</v>
      </c>
      <c r="CX138" s="11"/>
      <c r="CY138" s="11">
        <v>0.42</v>
      </c>
      <c r="CZ138" s="11">
        <v>0.33</v>
      </c>
      <c r="DA138" s="11">
        <v>0.34</v>
      </c>
      <c r="DB138" s="11">
        <v>0.22</v>
      </c>
    </row>
    <row r="139" spans="1:106" x14ac:dyDescent="0.2">
      <c r="A139" s="9"/>
      <c r="B139" s="10" t="s">
        <v>282</v>
      </c>
      <c r="C139" s="11">
        <v>0.18</v>
      </c>
      <c r="D139" s="11"/>
      <c r="E139" s="11">
        <v>0.17</v>
      </c>
      <c r="F139" s="11">
        <v>0.26</v>
      </c>
      <c r="G139" s="11"/>
      <c r="H139" s="11">
        <v>0.28000000000000003</v>
      </c>
      <c r="I139" s="11">
        <v>0.1</v>
      </c>
      <c r="J139" s="11">
        <v>0.13</v>
      </c>
      <c r="K139" s="11">
        <v>0.17</v>
      </c>
      <c r="L139" s="11">
        <v>0.27</v>
      </c>
      <c r="M139" s="11"/>
      <c r="N139" s="11">
        <v>0.27</v>
      </c>
      <c r="O139" s="11">
        <v>0.23</v>
      </c>
      <c r="P139" s="11">
        <v>0.19</v>
      </c>
      <c r="Q139" s="11">
        <v>0.08</v>
      </c>
      <c r="R139" s="11">
        <v>0.12</v>
      </c>
      <c r="S139" s="11">
        <v>0.26</v>
      </c>
      <c r="T139" s="11"/>
      <c r="U139" s="11">
        <v>0.24</v>
      </c>
      <c r="V139" s="11">
        <v>0.09</v>
      </c>
      <c r="W139" s="11">
        <v>0.49</v>
      </c>
      <c r="X139" s="11">
        <v>0.52</v>
      </c>
      <c r="Y139" s="11">
        <v>0.13</v>
      </c>
      <c r="Z139" s="11">
        <v>0</v>
      </c>
      <c r="AA139" s="11">
        <v>0.06</v>
      </c>
      <c r="AB139" s="11">
        <v>0.24</v>
      </c>
      <c r="AC139" s="11"/>
      <c r="AD139" s="11">
        <v>0.17</v>
      </c>
      <c r="AE139" s="11">
        <v>0.15</v>
      </c>
      <c r="AF139" s="11">
        <v>0.26</v>
      </c>
      <c r="AG139" s="11"/>
      <c r="AH139" s="11">
        <v>0.24</v>
      </c>
      <c r="AI139" s="11">
        <v>0.2</v>
      </c>
      <c r="AJ139" s="11">
        <v>0.16</v>
      </c>
      <c r="AK139" s="11">
        <v>0.13</v>
      </c>
      <c r="AL139" s="11">
        <v>0.15</v>
      </c>
      <c r="AM139" s="11">
        <v>0.16</v>
      </c>
      <c r="AN139" s="11"/>
      <c r="AO139" s="11">
        <v>0.25</v>
      </c>
      <c r="AP139" s="11">
        <v>0.18</v>
      </c>
      <c r="AQ139" s="11">
        <v>0.17</v>
      </c>
      <c r="AR139" s="11">
        <v>0.17</v>
      </c>
      <c r="AS139" s="11">
        <v>0.14000000000000001</v>
      </c>
      <c r="AT139" s="11"/>
      <c r="AU139" s="11">
        <v>0.12</v>
      </c>
      <c r="AV139" s="11">
        <v>0.23</v>
      </c>
      <c r="AW139" s="11"/>
      <c r="AX139" s="11">
        <v>0.14000000000000001</v>
      </c>
      <c r="AY139" s="11">
        <v>0.32</v>
      </c>
      <c r="AZ139" s="11">
        <v>0.27</v>
      </c>
      <c r="BA139" s="11">
        <v>0.18</v>
      </c>
      <c r="BB139" s="11">
        <v>0.21</v>
      </c>
      <c r="BC139" s="11">
        <v>0.13</v>
      </c>
      <c r="BD139" s="11"/>
      <c r="BE139" s="11">
        <v>0.27</v>
      </c>
      <c r="BF139" s="11">
        <v>0.19</v>
      </c>
      <c r="BG139" s="11">
        <v>0.21</v>
      </c>
      <c r="BH139" s="11">
        <v>0.18</v>
      </c>
      <c r="BI139" s="11">
        <v>0.15</v>
      </c>
      <c r="BJ139" s="11">
        <v>0.12</v>
      </c>
      <c r="BK139" s="11"/>
      <c r="BL139" s="11">
        <v>0.13</v>
      </c>
      <c r="BM139" s="11">
        <v>0.35</v>
      </c>
      <c r="BN139" s="11">
        <v>0.17</v>
      </c>
      <c r="BO139" s="11">
        <v>0.17</v>
      </c>
      <c r="BP139" s="11">
        <v>0.23</v>
      </c>
      <c r="BQ139" s="11">
        <v>0.22</v>
      </c>
      <c r="BR139" s="11"/>
      <c r="BS139" s="11">
        <v>0.15</v>
      </c>
      <c r="BT139" s="11">
        <v>0.21</v>
      </c>
      <c r="BU139" s="11">
        <v>0.2</v>
      </c>
      <c r="BV139" s="11">
        <v>0.15</v>
      </c>
      <c r="BW139" s="11">
        <v>0.24</v>
      </c>
      <c r="BX139" s="11">
        <v>0.25</v>
      </c>
      <c r="BY139" s="11">
        <v>0.23</v>
      </c>
      <c r="BZ139" s="11">
        <v>0.28000000000000003</v>
      </c>
      <c r="CA139" s="11"/>
      <c r="CB139" s="11">
        <v>0.21</v>
      </c>
      <c r="CC139" s="11">
        <v>0.2</v>
      </c>
      <c r="CD139" s="11">
        <v>0.18</v>
      </c>
      <c r="CE139" s="11">
        <v>0.14000000000000001</v>
      </c>
      <c r="CF139" s="11">
        <v>0.15</v>
      </c>
      <c r="CG139" s="11"/>
      <c r="CH139" s="11">
        <v>0.11</v>
      </c>
      <c r="CI139" s="11">
        <v>0.23</v>
      </c>
      <c r="CJ139" s="11">
        <v>0.2</v>
      </c>
      <c r="CK139" s="11">
        <v>0.3</v>
      </c>
      <c r="CL139" s="11"/>
      <c r="CM139" s="11">
        <v>0.17</v>
      </c>
      <c r="CN139" s="11">
        <v>0.2</v>
      </c>
      <c r="CO139" s="11">
        <v>0.04</v>
      </c>
      <c r="CP139" s="11">
        <v>7.0000000000000007E-2</v>
      </c>
      <c r="CQ139" s="11">
        <v>0.31</v>
      </c>
      <c r="CR139" s="11">
        <v>0.28999999999999998</v>
      </c>
      <c r="CS139" s="11">
        <v>0.06</v>
      </c>
      <c r="CT139" s="11">
        <v>0.1</v>
      </c>
      <c r="CU139" s="11">
        <v>0.14000000000000001</v>
      </c>
      <c r="CV139" s="11">
        <v>0.22</v>
      </c>
      <c r="CW139" s="11">
        <v>0.17</v>
      </c>
      <c r="CX139" s="11"/>
      <c r="CY139" s="11">
        <v>0.19</v>
      </c>
      <c r="CZ139" s="11">
        <v>0.19</v>
      </c>
      <c r="DA139" s="11">
        <v>0.14000000000000001</v>
      </c>
      <c r="DB139" s="11">
        <v>0.18</v>
      </c>
    </row>
    <row r="140" spans="1:106" x14ac:dyDescent="0.2">
      <c r="A140" s="9"/>
      <c r="B140" s="10" t="s">
        <v>17</v>
      </c>
      <c r="C140" s="11">
        <v>1</v>
      </c>
      <c r="D140" s="11"/>
      <c r="E140" s="11">
        <v>1</v>
      </c>
      <c r="F140" s="11">
        <v>1</v>
      </c>
      <c r="G140" s="11"/>
      <c r="H140" s="11">
        <v>1</v>
      </c>
      <c r="I140" s="11">
        <v>1</v>
      </c>
      <c r="J140" s="11">
        <v>1</v>
      </c>
      <c r="K140" s="11">
        <v>1</v>
      </c>
      <c r="L140" s="11">
        <v>1</v>
      </c>
      <c r="M140" s="11"/>
      <c r="N140" s="11">
        <v>1</v>
      </c>
      <c r="O140" s="11">
        <v>1</v>
      </c>
      <c r="P140" s="11">
        <v>1</v>
      </c>
      <c r="Q140" s="11">
        <v>1</v>
      </c>
      <c r="R140" s="11">
        <v>1</v>
      </c>
      <c r="S140" s="11">
        <v>1</v>
      </c>
      <c r="T140" s="11"/>
      <c r="U140" s="11">
        <v>1</v>
      </c>
      <c r="V140" s="11">
        <v>1</v>
      </c>
      <c r="W140" s="11">
        <v>1</v>
      </c>
      <c r="X140" s="11">
        <v>1</v>
      </c>
      <c r="Y140" s="11">
        <v>1</v>
      </c>
      <c r="Z140" s="11">
        <v>1</v>
      </c>
      <c r="AA140" s="11">
        <v>1</v>
      </c>
      <c r="AB140" s="11">
        <v>1</v>
      </c>
      <c r="AC140" s="11"/>
      <c r="AD140" s="11">
        <v>1</v>
      </c>
      <c r="AE140" s="11">
        <v>1</v>
      </c>
      <c r="AF140" s="11">
        <v>1</v>
      </c>
      <c r="AG140" s="11"/>
      <c r="AH140" s="11">
        <v>1</v>
      </c>
      <c r="AI140" s="11">
        <v>1</v>
      </c>
      <c r="AJ140" s="11">
        <v>1</v>
      </c>
      <c r="AK140" s="11">
        <v>1</v>
      </c>
      <c r="AL140" s="11">
        <v>1</v>
      </c>
      <c r="AM140" s="11">
        <v>1</v>
      </c>
      <c r="AN140" s="11"/>
      <c r="AO140" s="11">
        <v>1</v>
      </c>
      <c r="AP140" s="11">
        <v>1</v>
      </c>
      <c r="AQ140" s="11">
        <v>1</v>
      </c>
      <c r="AR140" s="11">
        <v>1</v>
      </c>
      <c r="AS140" s="11">
        <v>1</v>
      </c>
      <c r="AT140" s="11"/>
      <c r="AU140" s="11">
        <v>1</v>
      </c>
      <c r="AV140" s="11">
        <v>1</v>
      </c>
      <c r="AW140" s="11"/>
      <c r="AX140" s="11">
        <v>1</v>
      </c>
      <c r="AY140" s="11">
        <v>1</v>
      </c>
      <c r="AZ140" s="11">
        <v>1</v>
      </c>
      <c r="BA140" s="11">
        <v>1</v>
      </c>
      <c r="BB140" s="11">
        <v>1</v>
      </c>
      <c r="BC140" s="11">
        <v>1</v>
      </c>
      <c r="BD140" s="11"/>
      <c r="BE140" s="11">
        <v>1</v>
      </c>
      <c r="BF140" s="11">
        <v>1</v>
      </c>
      <c r="BG140" s="11">
        <v>1</v>
      </c>
      <c r="BH140" s="11">
        <v>1</v>
      </c>
      <c r="BI140" s="11">
        <v>1</v>
      </c>
      <c r="BJ140" s="11">
        <v>1</v>
      </c>
      <c r="BK140" s="11"/>
      <c r="BL140" s="11">
        <v>1</v>
      </c>
      <c r="BM140" s="11">
        <v>1</v>
      </c>
      <c r="BN140" s="11">
        <v>1</v>
      </c>
      <c r="BO140" s="11">
        <v>1</v>
      </c>
      <c r="BP140" s="11">
        <v>1</v>
      </c>
      <c r="BQ140" s="11">
        <v>1</v>
      </c>
      <c r="BR140" s="11"/>
      <c r="BS140" s="11">
        <v>1</v>
      </c>
      <c r="BT140" s="11">
        <v>1</v>
      </c>
      <c r="BU140" s="11">
        <v>1</v>
      </c>
      <c r="BV140" s="11">
        <v>1</v>
      </c>
      <c r="BW140" s="11">
        <v>1</v>
      </c>
      <c r="BX140" s="11">
        <v>1</v>
      </c>
      <c r="BY140" s="11">
        <v>1</v>
      </c>
      <c r="BZ140" s="11">
        <v>1</v>
      </c>
      <c r="CA140" s="11"/>
      <c r="CB140" s="11">
        <v>1</v>
      </c>
      <c r="CC140" s="11">
        <v>1</v>
      </c>
      <c r="CD140" s="11">
        <v>1</v>
      </c>
      <c r="CE140" s="11">
        <v>1</v>
      </c>
      <c r="CF140" s="11">
        <v>1</v>
      </c>
      <c r="CG140" s="11"/>
      <c r="CH140" s="11">
        <v>1</v>
      </c>
      <c r="CI140" s="11">
        <v>1</v>
      </c>
      <c r="CJ140" s="11">
        <v>1</v>
      </c>
      <c r="CK140" s="11">
        <v>1</v>
      </c>
      <c r="CL140" s="11"/>
      <c r="CM140" s="11">
        <v>1</v>
      </c>
      <c r="CN140" s="11">
        <v>1</v>
      </c>
      <c r="CO140" s="11">
        <v>1</v>
      </c>
      <c r="CP140" s="11">
        <v>1</v>
      </c>
      <c r="CQ140" s="11">
        <v>1</v>
      </c>
      <c r="CR140" s="11">
        <v>1</v>
      </c>
      <c r="CS140" s="11">
        <v>1</v>
      </c>
      <c r="CT140" s="11">
        <v>1</v>
      </c>
      <c r="CU140" s="11">
        <v>1</v>
      </c>
      <c r="CV140" s="11">
        <v>1</v>
      </c>
      <c r="CW140" s="11">
        <v>1</v>
      </c>
      <c r="CX140" s="11"/>
      <c r="CY140" s="11">
        <v>1</v>
      </c>
      <c r="CZ140" s="11">
        <v>1</v>
      </c>
      <c r="DA140" s="11">
        <v>1</v>
      </c>
      <c r="DB140" s="11">
        <v>1</v>
      </c>
    </row>
    <row r="141" spans="1:106" x14ac:dyDescent="0.2">
      <c r="A141" s="9"/>
      <c r="B141" s="10"/>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row>
  </sheetData>
  <sortState xmlns:xlrd2="http://schemas.microsoft.com/office/spreadsheetml/2017/richdata2" ref="A14:DB19">
    <sortCondition descending="1" ref="C14:C19"/>
  </sortState>
  <mergeCells count="16">
    <mergeCell ref="CB1:CF1"/>
    <mergeCell ref="CH1:CK1"/>
    <mergeCell ref="CM1:CW1"/>
    <mergeCell ref="CY1:DB1"/>
    <mergeCell ref="AO1:AS1"/>
    <mergeCell ref="AU1:AV1"/>
    <mergeCell ref="AX1:BC1"/>
    <mergeCell ref="BE1:BJ1"/>
    <mergeCell ref="BL1:BQ1"/>
    <mergeCell ref="BS1:BZ1"/>
    <mergeCell ref="AH1:AM1"/>
    <mergeCell ref="E1:F1"/>
    <mergeCell ref="H1:L1"/>
    <mergeCell ref="N1:S1"/>
    <mergeCell ref="U1:AB1"/>
    <mergeCell ref="AD1:A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A711E-47EF-DC4E-BB1F-AA11077F0C59}">
  <dimension ref="A1"/>
  <sheetViews>
    <sheetView workbookViewId="0">
      <selection activeCell="A10" sqref="A10"/>
    </sheetView>
  </sheetViews>
  <sheetFormatPr baseColWidth="10" defaultColWidth="8.83203125" defaultRowHeight="15" x14ac:dyDescent="0.2"/>
  <cols>
    <col min="1" max="1" width="138.6640625" style="1" customWidth="1"/>
    <col min="2" max="16384" width="8.83203125" style="1"/>
  </cols>
  <sheetData>
    <row r="1" spans="1:1" ht="221" x14ac:dyDescent="0.2">
      <c r="A1" s="2" t="s">
        <v>285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Release1</vt:lpstr>
      <vt:lpstr>Methodology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Ekins</dc:creator>
  <cp:lastModifiedBy>Emily Ekins</cp:lastModifiedBy>
  <dcterms:created xsi:type="dcterms:W3CDTF">2025-03-28T03:02:25Z</dcterms:created>
  <dcterms:modified xsi:type="dcterms:W3CDTF">2025-04-09T20:24:43Z</dcterms:modified>
</cp:coreProperties>
</file>